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orge\Desktop\PACK MATRIZ DE PELIGROS\"/>
    </mc:Choice>
  </mc:AlternateContent>
  <bookViews>
    <workbookView xWindow="0" yWindow="0" windowWidth="20490" windowHeight="7650"/>
  </bookViews>
  <sheets>
    <sheet name="IPERC Linea Base" sheetId="3" r:id="rId1"/>
    <sheet name="TRABAJOS DE PINTADO" sheetId="6" r:id="rId2"/>
    <sheet name="TRABAJOS DE CARPINTERIA" sheetId="7" r:id="rId3"/>
    <sheet name="IPERC-FACULTAD" sheetId="9" r:id="rId4"/>
    <sheet name="Hoja1" sheetId="13" state="hidden" r:id="rId5"/>
    <sheet name="Hoja2" sheetId="14" state="hidden" r:id="rId6"/>
    <sheet name="Hoja3" sheetId="15" state="hidden" r:id="rId7"/>
    <sheet name="Hoja4" sheetId="16" state="hidden" r:id="rId8"/>
  </sheets>
  <definedNames>
    <definedName name="_xlnm._FilterDatabase" localSheetId="0" hidden="1">'IPERC Linea Base'!$B$29:$BX$101</definedName>
    <definedName name="_xlnm._FilterDatabase" localSheetId="3" hidden="1">'IPERC-FACULTAD'!$A$22:$BH$32</definedName>
    <definedName name="_xlnm._FilterDatabase" localSheetId="2" hidden="1">'TRABAJOS DE CARPINTERIA'!$B$29:$BX$44</definedName>
    <definedName name="_xlnm._FilterDatabase" localSheetId="1" hidden="1">'TRABAJOS DE PINTADO'!$B$29:$BX$39</definedName>
    <definedName name="_xlnm.Print_Area" localSheetId="0">'IPERC Linea Base'!$A$1:$CF$101</definedName>
    <definedName name="_xlnm.Print_Area" localSheetId="3">'IPERC-FACULTAD'!$A$22:$BH$33</definedName>
    <definedName name="_xlnm.Print_Area" localSheetId="2">'TRABAJOS DE CARPINTERIA'!$A$2:$BX$46</definedName>
    <definedName name="_xlnm.Print_Area" localSheetId="1">'TRABAJOS DE PINTADO'!$A$1:$BX$44</definedName>
    <definedName name="_xlnm.Print_Titles" localSheetId="0">'IPERC Linea Base'!$29:$33</definedName>
    <definedName name="_xlnm.Print_Titles" localSheetId="3">'IPERC-FACULTAD'!$22:$26</definedName>
    <definedName name="_xlnm.Print_Titles" localSheetId="2">'TRABAJOS DE CARPINTERIA'!$29:$33</definedName>
    <definedName name="_xlnm.Print_Titles" localSheetId="1">'TRABAJOS DE PINTADO'!$29:$33</definedName>
  </definedNames>
  <calcPr calcId="152511"/>
</workbook>
</file>

<file path=xl/calcChain.xml><?xml version="1.0" encoding="utf-8"?>
<calcChain xmlns="http://schemas.openxmlformats.org/spreadsheetml/2006/main">
  <c r="O29" i="9" l="1"/>
  <c r="AT29" i="9"/>
  <c r="AT30" i="9"/>
  <c r="O30" i="9"/>
  <c r="AT28" i="9"/>
  <c r="O28" i="9"/>
  <c r="BJ46" i="3" l="1"/>
  <c r="AE46" i="3"/>
  <c r="BI45" i="3"/>
  <c r="BJ45" i="3" s="1"/>
  <c r="AE45" i="3"/>
  <c r="BJ44" i="3"/>
  <c r="BI44" i="3"/>
  <c r="AE44" i="3"/>
  <c r="BJ43" i="3"/>
  <c r="AE43" i="3"/>
  <c r="BJ42" i="3"/>
  <c r="AE42" i="3"/>
  <c r="BJ36" i="3" l="1"/>
  <c r="AE36" i="3"/>
  <c r="BJ34" i="3"/>
  <c r="AE34" i="3"/>
  <c r="BJ99" i="3"/>
  <c r="AE99" i="3"/>
  <c r="BJ98" i="3"/>
  <c r="AE98" i="3"/>
  <c r="BI95" i="3"/>
  <c r="BJ95" i="3" s="1"/>
  <c r="AE95" i="3"/>
  <c r="BJ94" i="3"/>
  <c r="AE94" i="3"/>
  <c r="BJ91" i="3"/>
  <c r="AE91" i="3"/>
  <c r="BJ89" i="3"/>
  <c r="AE89" i="3"/>
  <c r="BJ88" i="3"/>
  <c r="AE88" i="3"/>
  <c r="BJ87" i="3"/>
  <c r="AE87" i="3"/>
  <c r="BJ86" i="3"/>
  <c r="AE86" i="3"/>
  <c r="BJ85" i="3"/>
  <c r="AE85" i="3"/>
  <c r="BJ84" i="3"/>
  <c r="AE84" i="3"/>
  <c r="BJ83" i="3"/>
  <c r="AE83" i="3"/>
  <c r="BJ82" i="3"/>
  <c r="AE82" i="3"/>
  <c r="BJ81" i="3"/>
  <c r="AE81" i="3"/>
  <c r="BJ80" i="3"/>
  <c r="AE80" i="3"/>
  <c r="BJ79" i="3"/>
  <c r="AE79" i="3"/>
  <c r="BJ78" i="3"/>
  <c r="AE78" i="3"/>
  <c r="BJ77" i="3"/>
  <c r="AE77" i="3"/>
  <c r="BJ76" i="3"/>
  <c r="AE76" i="3"/>
  <c r="BI75" i="3"/>
  <c r="BJ75" i="3" s="1"/>
  <c r="AE75" i="3"/>
  <c r="BI74" i="3"/>
  <c r="BJ74" i="3" s="1"/>
  <c r="AE74" i="3"/>
  <c r="BI73" i="3"/>
  <c r="BJ73" i="3" s="1"/>
  <c r="AE73" i="3"/>
  <c r="BI72" i="3"/>
  <c r="BJ72" i="3" s="1"/>
  <c r="AE72" i="3"/>
  <c r="BI71" i="3"/>
  <c r="BJ71" i="3" s="1"/>
  <c r="AE71" i="3"/>
  <c r="BJ70" i="3"/>
  <c r="AE70" i="3"/>
  <c r="BJ69" i="3"/>
  <c r="AE69" i="3"/>
  <c r="BJ68" i="3"/>
  <c r="AE68" i="3"/>
  <c r="AE61" i="3"/>
  <c r="BJ61" i="3"/>
  <c r="BJ67" i="3"/>
  <c r="AE67" i="3"/>
  <c r="BJ66" i="3"/>
  <c r="AE66" i="3"/>
  <c r="BJ65" i="3"/>
  <c r="AE65" i="3"/>
  <c r="BJ64" i="3"/>
  <c r="AE64" i="3"/>
  <c r="BJ63" i="3"/>
  <c r="AE63" i="3"/>
  <c r="BJ62" i="3"/>
  <c r="AE62" i="3"/>
  <c r="BJ57" i="3"/>
  <c r="AE57" i="3"/>
  <c r="BI60" i="3"/>
  <c r="BJ60" i="3" s="1"/>
  <c r="AE60" i="3"/>
  <c r="BI59" i="3"/>
  <c r="BJ59" i="3" s="1"/>
  <c r="AE59" i="3"/>
  <c r="BJ58" i="3"/>
  <c r="AE58" i="3"/>
  <c r="BJ56" i="3"/>
  <c r="AE56" i="3"/>
  <c r="AE48" i="3"/>
  <c r="BJ48" i="3"/>
  <c r="AE49" i="3"/>
  <c r="BJ49" i="3"/>
  <c r="AE50" i="3"/>
  <c r="BJ50" i="3"/>
  <c r="AE51" i="3"/>
  <c r="BJ51" i="3"/>
  <c r="AE52" i="3"/>
  <c r="BJ52" i="3"/>
  <c r="AE53" i="3"/>
  <c r="BJ53" i="3"/>
  <c r="BJ40" i="6"/>
  <c r="AE40" i="6"/>
  <c r="AT31" i="9" l="1"/>
  <c r="O31" i="9"/>
  <c r="AE41" i="7"/>
  <c r="BJ41" i="7"/>
  <c r="AT33" i="9" l="1"/>
  <c r="O33" i="9"/>
  <c r="AT32" i="9"/>
  <c r="O32" i="9"/>
  <c r="AT27" i="9"/>
  <c r="O27" i="9"/>
  <c r="BI40" i="7" l="1"/>
  <c r="BJ40" i="7" s="1"/>
  <c r="AE40" i="7"/>
  <c r="BI39" i="7"/>
  <c r="BJ39" i="7" s="1"/>
  <c r="AE39" i="7"/>
  <c r="AE34" i="7"/>
  <c r="AE35" i="7"/>
  <c r="AE36" i="7"/>
  <c r="AE37" i="7"/>
  <c r="AE38" i="7"/>
  <c r="AE42" i="7"/>
  <c r="AE43" i="7"/>
  <c r="AE44" i="7"/>
  <c r="BJ42" i="6"/>
  <c r="AE42" i="6"/>
  <c r="BJ41" i="6"/>
  <c r="AE41" i="6"/>
  <c r="AE39" i="6"/>
  <c r="BJ39" i="6"/>
  <c r="AE38" i="6" l="1"/>
  <c r="BJ38" i="6"/>
  <c r="BI41" i="3" l="1"/>
  <c r="BJ41" i="3" s="1"/>
  <c r="AE41" i="3"/>
  <c r="BJ44" i="7" l="1"/>
  <c r="BJ43" i="7"/>
  <c r="BJ42" i="7"/>
  <c r="BJ38" i="7"/>
  <c r="BJ37" i="7"/>
  <c r="BJ36" i="7"/>
  <c r="BJ35" i="7"/>
  <c r="BJ34" i="7"/>
  <c r="BJ37" i="6"/>
  <c r="AE37" i="6"/>
  <c r="BJ36" i="6"/>
  <c r="AE36" i="6"/>
  <c r="BJ35" i="6"/>
  <c r="AE35" i="6"/>
  <c r="BJ34" i="6"/>
  <c r="AE34" i="6"/>
  <c r="BJ90" i="3" l="1"/>
  <c r="BJ92" i="3"/>
  <c r="BJ93" i="3"/>
  <c r="BJ96" i="3"/>
  <c r="BJ97" i="3"/>
  <c r="AE97" i="3" l="1"/>
  <c r="AE96" i="3"/>
  <c r="AE93" i="3"/>
  <c r="AE92" i="3"/>
  <c r="AE90" i="3"/>
  <c r="BJ39" i="3" l="1"/>
  <c r="AE39" i="3"/>
  <c r="BJ38" i="3"/>
  <c r="AE38" i="3"/>
  <c r="BJ37" i="3"/>
  <c r="AE37" i="3"/>
  <c r="BJ47" i="3" l="1"/>
  <c r="AE47" i="3" l="1"/>
  <c r="AE35" i="3"/>
  <c r="AE40" i="3"/>
  <c r="AE54" i="3"/>
  <c r="AE55" i="3"/>
  <c r="BJ55" i="3" l="1"/>
  <c r="BJ54" i="3"/>
  <c r="BJ40" i="3"/>
  <c r="BJ35" i="3"/>
</calcChain>
</file>

<file path=xl/sharedStrings.xml><?xml version="1.0" encoding="utf-8"?>
<sst xmlns="http://schemas.openxmlformats.org/spreadsheetml/2006/main" count="1319" uniqueCount="417">
  <si>
    <t>Fecha</t>
  </si>
  <si>
    <t>CRITERIOS</t>
  </si>
  <si>
    <t>SEVERIDAD</t>
  </si>
  <si>
    <t>Daño a la Propiedad</t>
  </si>
  <si>
    <t>Daño al Proceso</t>
  </si>
  <si>
    <t>PROBABILIDAD</t>
  </si>
  <si>
    <t>Probabilidad de Frecuencia</t>
  </si>
  <si>
    <t>Frecuencia de Exposición</t>
  </si>
  <si>
    <t>Catastrófico</t>
  </si>
  <si>
    <t>Varias mortalidades. Varias personas con lesiones permanentes.</t>
  </si>
  <si>
    <t>Perdidas por un monto superior a US$ 100,000</t>
  </si>
  <si>
    <t>Paralización del proceso de más de (01) mes o paralización definitiva.</t>
  </si>
  <si>
    <t>Común (muy probable)</t>
  </si>
  <si>
    <t>A</t>
  </si>
  <si>
    <t>Sucede con demasiada frecuencia</t>
  </si>
  <si>
    <t>Muchas (6 o más) personas expuestas. Varias veces al día.</t>
  </si>
  <si>
    <t>MATRIZ DE EVALUACIÓN DE RIESGOS</t>
  </si>
  <si>
    <t>NIVEL DE RIESGO</t>
  </si>
  <si>
    <t>DESCRIPCIÓN</t>
  </si>
  <si>
    <t>PLAZO DE CORRECIÓN</t>
  </si>
  <si>
    <t>ALTO</t>
  </si>
  <si>
    <t>0-24 HORAS</t>
  </si>
  <si>
    <t>Eliminación</t>
  </si>
  <si>
    <t>Mortalidad</t>
  </si>
  <si>
    <t>Una mortalidad. Estado vegetal.</t>
  </si>
  <si>
    <t>Paralización del proceso de más de una (01) semana y menos de (01) mes.</t>
  </si>
  <si>
    <t>Ha sucedido (probable)</t>
  </si>
  <si>
    <t>B</t>
  </si>
  <si>
    <t>Sucede con frecuencia</t>
  </si>
  <si>
    <t>Moderado (3 a 5) personas expuestas varias veces al día.</t>
  </si>
  <si>
    <t>Permanente</t>
  </si>
  <si>
    <t>Sustitución</t>
  </si>
  <si>
    <t>Temporal</t>
  </si>
  <si>
    <t>Menor</t>
  </si>
  <si>
    <t>MEDIO</t>
  </si>
  <si>
    <t>Iniciar medidas para eliminar/reducir el riesgo. Evaluar si la acción se puede ejecutar de manera de manera inmediata</t>
  </si>
  <si>
    <t>0-72 HORAS</t>
  </si>
  <si>
    <t>Controles de Ingeniería</t>
  </si>
  <si>
    <t>C</t>
  </si>
  <si>
    <t>D</t>
  </si>
  <si>
    <t>E</t>
  </si>
  <si>
    <t>Paralización del proceso de más de un (01) día hasta una (01) semana.</t>
  </si>
  <si>
    <t>Podría suceder (posible)</t>
  </si>
  <si>
    <t>Sucede ocasionalmente</t>
  </si>
  <si>
    <t>Pocas (1 a 2) personas expuestas varias veces al día. Muchas personas expuestas ocasionalmente.</t>
  </si>
  <si>
    <t>Ha sucedido</t>
  </si>
  <si>
    <t>Raro que suceda</t>
  </si>
  <si>
    <t>Señalización, Alertas y/o Controles Administrativos</t>
  </si>
  <si>
    <t>BAJO</t>
  </si>
  <si>
    <t>1 MES</t>
  </si>
  <si>
    <t>Uso de Equipo de Protección Personal (EPP)</t>
  </si>
  <si>
    <t>PROBABILIDAD / FRECUENCIA</t>
  </si>
  <si>
    <t>Raro que suceda (poco probable)</t>
  </si>
  <si>
    <t>Rara vez ocurre. No es muy probable que ocurra.</t>
  </si>
  <si>
    <t>Moderado (3 a 5) personas expuestas ocasionalmente.</t>
  </si>
  <si>
    <t>No.</t>
  </si>
  <si>
    <t>ACTIVIDAD</t>
  </si>
  <si>
    <t>Paralización de un (01) día.</t>
  </si>
  <si>
    <t>Prácticamente imposible que suceda.</t>
  </si>
  <si>
    <t>Muy rara vez ocurre. Imposible que ocurra.</t>
  </si>
  <si>
    <t>Pocas (1 a 2) personas expuestas ocasionalmente.</t>
  </si>
  <si>
    <t>Común</t>
  </si>
  <si>
    <t>Podría suceder</t>
  </si>
  <si>
    <t>Prácticamente imposible que suceda</t>
  </si>
  <si>
    <t>Lesiones que incapacitan a la persona temporalmente. Lesiones por posición ergonómica</t>
  </si>
  <si>
    <t>EVALUACIÓN DEL RIESGO</t>
  </si>
  <si>
    <t>RE-EVALUACIÓN DEL RIESGO</t>
  </si>
  <si>
    <t>Lesion Personal</t>
  </si>
  <si>
    <t>Lesion que no incapacita a la persona. Lesiones leves.</t>
  </si>
  <si>
    <t>Perdidas por un monto menor a US$ 1,000</t>
  </si>
  <si>
    <t>Paralización menor de un (01) día.</t>
  </si>
  <si>
    <t>JERARQUIA DE CONTROLES - ORDEN DE PRIORIDAD</t>
  </si>
  <si>
    <t xml:space="preserve">SUPERINTENDENCIA/DEPARTAMENTO:  </t>
  </si>
  <si>
    <t>Segunda Edición</t>
  </si>
  <si>
    <t xml:space="preserve"> Equipo Evaluador de la elaboración del IPERC (*): Nombre y Firma</t>
  </si>
  <si>
    <t>TAREA</t>
  </si>
  <si>
    <t>PELIGROS</t>
  </si>
  <si>
    <t>RIESGOS</t>
  </si>
  <si>
    <t>PROCESO</t>
  </si>
  <si>
    <t>ELIMINACIÓN</t>
  </si>
  <si>
    <t>SUSTITUCIÓN</t>
  </si>
  <si>
    <t>CONTROLES DE INGENIERÍA</t>
  </si>
  <si>
    <t>CONTROL ADMINISTRATIVO</t>
  </si>
  <si>
    <t>EPP</t>
  </si>
  <si>
    <t>RESPONSABLE</t>
  </si>
  <si>
    <t xml:space="preserve">GERENCIA:        </t>
  </si>
  <si>
    <t>FECHA DE ACTUALIZACION:</t>
  </si>
  <si>
    <t>FECHA DE ELABORACION:</t>
  </si>
  <si>
    <t>Lesiones que incapacitan a la persona para su actividad normal de por vida. Enfermedades ocupacionales avanzadas.</t>
  </si>
  <si>
    <t>Perdidas por un monto entre US$ 10,001 y US$ 100, 000</t>
  </si>
  <si>
    <t>Perdidas por un monto entre US$ 5,001 y US$ 10,000</t>
  </si>
  <si>
    <t>Riesgo intolerable, requiere controles inmediatos. Si no se puede controlar el PELIGRO se paraliza los trabajos operacionales en la labor</t>
  </si>
  <si>
    <t>Este riesgo puede ser tolerable.</t>
  </si>
  <si>
    <t>NIVEL PROBABILIDAD (P)</t>
  </si>
  <si>
    <t>NIVEL SEVERIDAD (S)</t>
  </si>
  <si>
    <t>Clasificación de Riesgo (PxS)</t>
  </si>
  <si>
    <t>P x S</t>
  </si>
  <si>
    <t>ACCIÓN DE MEJORA</t>
  </si>
  <si>
    <t>JERARQUÍA DE CONTROL</t>
  </si>
  <si>
    <t>Perdidas por un monto entre US$ 1,000 y menor a US$ 5,000</t>
  </si>
  <si>
    <t>Mortalidad (Pérdida mayor)</t>
  </si>
  <si>
    <t>CODIGO: FGS-15</t>
  </si>
  <si>
    <t xml:space="preserve">Seguridad, Salud Ocupacional y Medio Ambiente </t>
  </si>
  <si>
    <t>Carga suspendida</t>
  </si>
  <si>
    <t>CONTROL DE MATERIALES</t>
  </si>
  <si>
    <t>Vehiculo en movimiento</t>
  </si>
  <si>
    <t>Ascenso y descenso del vehiculo detenido</t>
  </si>
  <si>
    <t>Caida adistinto nivel, golpes, contusiones, lesiones</t>
  </si>
  <si>
    <t>Vias en mal estado</t>
  </si>
  <si>
    <t>Volcaduras, despistes</t>
  </si>
  <si>
    <t>Terreno a desnivel</t>
  </si>
  <si>
    <t>Gases CO2</t>
  </si>
  <si>
    <t>Exposicion e ihnalacion de gases</t>
  </si>
  <si>
    <t>.-Nivelacion de terreno</t>
  </si>
  <si>
    <t>*Cumplimiento de programa de mantenimiento técnico de la unidad movil.
*Realizar la inspeccion de la unidad movil.</t>
  </si>
  <si>
    <t>Volcadura,Colision, choques, atropellamiento</t>
  </si>
  <si>
    <t>*Colocar señales de seguridad.
*Circular por accesos adecuados /señalizados.</t>
  </si>
  <si>
    <t>*Mantener el orden y limpieza en el area de trabajo.</t>
  </si>
  <si>
    <t>Sensibilizar al personal en temas de Medio Ambiente: ejm. Emisiòn de Gases Peligroso</t>
  </si>
  <si>
    <t xml:space="preserve">* Respetar las señalizaciones de transito.
*Cumplir con reglamento MTC.
* Cumplir los reglamento de SHP.
*Autoriacion interna de manejo a cargo de contratista.
*Mantener la distancia de 20 metros de los equipos pesados.
* Uso de cinturon de seguridad.
*Realizar la inspeccion de las unidades moviles con check list.
*Aplicar el manejo defensivo.
*Observaciones preventivas.
</t>
  </si>
  <si>
    <t xml:space="preserve">* Respetar las señalizaciones de transito.
*Cumplir con reglamento MTC.
* Cumplir los reglamento de SHP.
*Autoriacion interna de manejo a cargo de contratista.
*Mantener la distancia de 20 metros de los equipos pesados.
* Uso de cinturon de seguridad.
*Realizar la inspeccion de las unidades moviles con check list.
*Observaciones preventivas.
</t>
  </si>
  <si>
    <t>*Capacitacion en herramientas manuales .</t>
  </si>
  <si>
    <t>"SERVICIOS GENERALES EN MINA Y SAN NICOLAS "</t>
  </si>
  <si>
    <t>Traslado del personal al Punto de Trabajo Ubicaciòn talleres de Facilidades Generales</t>
  </si>
  <si>
    <t>Uso de computadoras y equipos</t>
  </si>
  <si>
    <t xml:space="preserve">Resplandor del monitor </t>
  </si>
  <si>
    <t>Exposición a luminosidad</t>
  </si>
  <si>
    <t>Manipulación de Herramientas manuales</t>
  </si>
  <si>
    <t>Ruido</t>
  </si>
  <si>
    <t xml:space="preserve">Postura de Trabajo inadecuada </t>
  </si>
  <si>
    <t xml:space="preserve">Gases /Humos presentes en el ambiente </t>
  </si>
  <si>
    <t>Manipulación de Productos Químicos</t>
  </si>
  <si>
    <t>Golpes y riesgo de cortes</t>
  </si>
  <si>
    <t>Exposición de altos Niveles de Ruido</t>
  </si>
  <si>
    <t>Fatiga corporal / Riesgo disergonómico</t>
  </si>
  <si>
    <t>Exposición a gases y humos / Intoxicaciones</t>
  </si>
  <si>
    <t>Exposición a agentes químicos / Afecciones de salud</t>
  </si>
  <si>
    <t>Máquinas / equipos en movimiento</t>
  </si>
  <si>
    <t>Atrapamiento entre máquinas / Arranque inesperado del equipo</t>
  </si>
  <si>
    <t>Uso de herramientas manuales</t>
  </si>
  <si>
    <t>Uso de herramientas punzocortantes</t>
  </si>
  <si>
    <t>Cortes a distintas partes del cuerpo</t>
  </si>
  <si>
    <t>Exposición de altos niveles de ruido</t>
  </si>
  <si>
    <t>Movimientos repetitivos</t>
  </si>
  <si>
    <t>Polvos (material particulado en suspensión)</t>
  </si>
  <si>
    <t>Inhalación de polvo</t>
  </si>
  <si>
    <t>TRABAJOS  EN CARPINTERIA</t>
  </si>
  <si>
    <t>Pintado de letreros, sillas, sofas, casetas, armarios, etc.</t>
  </si>
  <si>
    <t>Confección de sillas, armarios, mesas, letreros de señalización</t>
  </si>
  <si>
    <t>Trabajos en altura</t>
  </si>
  <si>
    <t>Caida de personas a diferente nivel</t>
  </si>
  <si>
    <t>Caida de objetos, materiales</t>
  </si>
  <si>
    <t>Material Quimico (cemento)</t>
  </si>
  <si>
    <t>Manipulación de cargas</t>
  </si>
  <si>
    <t>Sobreesfuerzos, contracciones musculares</t>
  </si>
  <si>
    <t>Obstáculos en el piso</t>
  </si>
  <si>
    <t>TRABAJOS EN CALIENTE</t>
  </si>
  <si>
    <t>Uso de maquina de soldar</t>
  </si>
  <si>
    <t>Uso de equipos de presión de alta velocidad para arenar (compresora, tolva)</t>
  </si>
  <si>
    <t>Riesgo de explosión</t>
  </si>
  <si>
    <t>Arenado de materiales</t>
  </si>
  <si>
    <t>Exposición al material particulado (arena, polvo)</t>
  </si>
  <si>
    <t>TRABAJOS EN EXCAVACIONES</t>
  </si>
  <si>
    <t>Excavación de pozas y zanjas</t>
  </si>
  <si>
    <t>Excavación de zanja</t>
  </si>
  <si>
    <t>Caidas de personas a diferente nivel</t>
  </si>
  <si>
    <t>Cansancio, dolor de espalda, fatiga</t>
  </si>
  <si>
    <t>TRABAJO EN ALTURA</t>
  </si>
  <si>
    <t>Diversas tareas en altura</t>
  </si>
  <si>
    <t>Cáida de materiales / Aplastamientos, lesión a distintas partes del cuerpo</t>
  </si>
  <si>
    <t>TRABAJO DE IZAJE DE CARGAS</t>
  </si>
  <si>
    <t>Izaje y/o suspensión de cargas</t>
  </si>
  <si>
    <t>TRABAJOS EN ESPACIOS CONFINADOS</t>
  </si>
  <si>
    <t>Inspección de vehículo motorizado</t>
  </si>
  <si>
    <t>MOVILIZACION Y DESMOVILIZACIÓN DE PERSONAL, MATERIALES Y EQUIPOS MENORES</t>
  </si>
  <si>
    <t>ACTIVIDADES ADMINISTRATIVAS</t>
  </si>
  <si>
    <t>TRABAJOS DE PINTADO</t>
  </si>
  <si>
    <t>TRABAJOS DE ALBAÑILERIA</t>
  </si>
  <si>
    <t>Espacio confinado (interior de tanque)</t>
  </si>
  <si>
    <t>Atmósfera deficiente de oxígeno, asfixia</t>
  </si>
  <si>
    <t>Trabajos interior tanques industriales</t>
  </si>
  <si>
    <t>TRABAJOS EN ALMACEN</t>
  </si>
  <si>
    <t>Superficie  resbalosa</t>
  </si>
  <si>
    <t>Caída al mismo nivel</t>
  </si>
  <si>
    <t>Productos químicos</t>
  </si>
  <si>
    <t>Inhalación de gases tóxicos</t>
  </si>
  <si>
    <t>Productos inflamables</t>
  </si>
  <si>
    <t>Amago de incendio</t>
  </si>
  <si>
    <t>Caída de objetos</t>
  </si>
  <si>
    <t>Golpes, lesiones</t>
  </si>
  <si>
    <t>Falta de Orden y Limpieza</t>
  </si>
  <si>
    <t>Despacho de herramientas, materiales, atención de ordenes de trabajo</t>
  </si>
  <si>
    <t>TRABAJOS GENERALES</t>
  </si>
  <si>
    <t>Para todas las actividades</t>
  </si>
  <si>
    <t>Exposición a golpes / Caídas / Lesiones</t>
  </si>
  <si>
    <t>SITUACIONES DE EMERGENCIA</t>
  </si>
  <si>
    <t>Colapso de estructuras y/o equipos</t>
  </si>
  <si>
    <t>Incendio</t>
  </si>
  <si>
    <t>Acción ante situaciones de sismos e incendios</t>
  </si>
  <si>
    <t xml:space="preserve"> Exposición a rayos UV</t>
  </si>
  <si>
    <t xml:space="preserve">Radiación solar </t>
  </si>
  <si>
    <t>*Capacitación sobre los riesgos Fisícos  (Radiación Solar )
'* Capacitación al personal en uso de bloqueador</t>
  </si>
  <si>
    <t>Implementación Bloqueadores de 1L por cuadrilla de trabajadores</t>
  </si>
  <si>
    <t>* Adecuación de la instalación considerando movimientos repetitivos, posicionamiento postural y ciclos de trabajo.</t>
  </si>
  <si>
    <t>Capacitar al personal sobre el uso de las Hojas de Seguridad (MSDS)</t>
  </si>
  <si>
    <t>*Mantener las herramientas punzocortantes en un lugar adecuado.</t>
  </si>
  <si>
    <t>*Persona calificado para la tarea.</t>
  </si>
  <si>
    <t>*Supervisión constante</t>
  </si>
  <si>
    <t>*Realizar el check list de los equipos antes del Uso.
'*Verificar los componentes del sistema para arenar(mangueras, boquillas)</t>
  </si>
  <si>
    <t>* Supervición constante</t>
  </si>
  <si>
    <t>*Señalización  y delimitación por donde se realizan  las excavaciones.
*Capacitación en los riesgos asociados a excavación de zanjas.</t>
  </si>
  <si>
    <t>Solictar ayuda para cargas de mayor peso a 25 kg.</t>
  </si>
  <si>
    <t xml:space="preserve">*Supervición Constante </t>
  </si>
  <si>
    <t>*Orden y limpieza 
*Prohibido almacenar materiales, equipos o herramientas en el Pasillo</t>
  </si>
  <si>
    <t>*Capacitar al personal en temas de Orden y limpieza</t>
  </si>
  <si>
    <t>ÁREA/SECCIÓN:FACILIDADES GENERALES</t>
  </si>
  <si>
    <t xml:space="preserve">INGENIERO RESIDENTE
Fecha de Revisión:   </t>
  </si>
  <si>
    <t xml:space="preserve">SUPERVISOR DE OBRA
Fecha de Revisión:   </t>
  </si>
  <si>
    <t xml:space="preserve">  INGENIERO SEGURIDAD         
Fecha de Revisión:</t>
  </si>
  <si>
    <t>ANEXO 8 - IDENTIFICACIÓN DE PELIGRO, EVALUACIÓN DE RIESGO Y MEDIDAS DE CONTROLES - LÍNEA BASE 
PROYECTO:  FACILIDADES GENERALES JOCHI S.A.C. CR- 94207- AMPLIACIÓN DE PRODUCCIÓN</t>
  </si>
  <si>
    <t>ANEXO 8 - IDENTIFICACIÓN DE PELIGRO, EVALUACIÓN DE RIESGO Y MEDIDAS DE CONTROLES - LÍNEA BASE 
PROYECTO:  FACILIDADES GENERALES JOCHI S.A.C.  CR- 94207 - AMPLIACIÓN DE PRODUCCIÓN</t>
  </si>
  <si>
    <t>ANEXO 8 - IDENTIFICACIÓN DE PELIGRO, EVALUACIÓN DE RIESGO Y MEDIDAS DE CONTROLES - LÍNEA BASE 
PROYECTO:  FACILIDADES GENERALES JOCHI S.A.C. CR- 94207 - AMPLIACIÓN DE PRODUCCIÓN</t>
  </si>
  <si>
    <t>Caida a mismo nivel, tropiezos.</t>
  </si>
  <si>
    <t>TRABAJOS DE PINTURA</t>
  </si>
  <si>
    <t>Supervisor , Trabajadores</t>
  </si>
  <si>
    <t xml:space="preserve">Supervisor , Trabajadores </t>
  </si>
  <si>
    <t>Trabajadores</t>
  </si>
  <si>
    <t xml:space="preserve">Supervisor, Trabajadores </t>
  </si>
  <si>
    <t>Supervisor, Trabajadores</t>
  </si>
  <si>
    <t>Supervisor, Trabajadores, SSOMA</t>
  </si>
  <si>
    <t>c</t>
  </si>
  <si>
    <t>Factores Climaticos, (Vientos fuertes, tormentas de arena y/o paracas, llovisna y neblina)</t>
  </si>
  <si>
    <t>Trabajo administrativos</t>
  </si>
  <si>
    <t>*Mantener una distancia de 50 a 60 cm entre persina y monitor 
'* Capacitar sobre Posturas Adecuadas (Ergonomía)</t>
  </si>
  <si>
    <t>Uso de protectores de pantalla</t>
  </si>
  <si>
    <t xml:space="preserve">*Colocacion de tolderas o techos </t>
  </si>
  <si>
    <t>* Adecuación de la instalación de los equipos de trabajo considerando movimientos repetitivos, posicionamiento postural y ciclos de trabajo.</t>
  </si>
  <si>
    <t xml:space="preserve">*Capacitacion al personal de riesgo a exposicion de gases. 
*Llena de herramientas de gestion, PETAR - IPERC - CHET LIST de equipos de pintado.
</t>
  </si>
  <si>
    <t>Ventilacion mecanica si fuera necesario</t>
  </si>
  <si>
    <t>*Se deberá contar con la hoja de seguridad  (MSDS) del producto .
'*Uso, manejo y almacenamiento del producto químico.
'*Contar con lava ojos.
*Capacitacion de Manipulacion de Productos Quimicos</t>
  </si>
  <si>
    <t>*Contar con dispositivo de apagado de emergencia
*Guardas de Seguridad</t>
  </si>
  <si>
    <t>Eliminar toda herramienta en mal estado</t>
  </si>
  <si>
    <t>Encofrado y cementado de piso.</t>
  </si>
  <si>
    <t>Eliminación de herramientas en mal estado</t>
  </si>
  <si>
    <t xml:space="preserve">*Capacitación "Herramientas manuales"
'* Verificacion de herramientas  manuales con el check list pre uso, diariamente.
*Codificacion de herramientas con cinta correspondiente al mes previa inspeccion.
</t>
  </si>
  <si>
    <t>*Capacitación al personal sobre Protección audtiva
 *Áreas identificadas con los niveles de ruido y el uso obligatorio de proteccion auditiva.
* Colocar señales obligatorios, de uso de EPP auditivo.
*Inspecciones de EPP, al personal.</t>
  </si>
  <si>
    <t>*Colocación de tolderas o techo</t>
  </si>
  <si>
    <t>* Evaluación del puesto de trabajo y las condiciones del área por parte del Dpto.SSO</t>
  </si>
  <si>
    <t>*Supervición constante.
*Reducir el tiempo de exposición a gases.</t>
  </si>
  <si>
    <t>*Considerarlo en IPERC Continuo
*Regular la altura del plano del trabajo, en mesas o caballetes.
*Realizar pausas activas y relajamiento muscular cada 2 hrs 
- Capacitación al personal: ergonomía, posturas de trabajo adecuadas.</t>
  </si>
  <si>
    <t>*'Ventilacion mecanica si fuera necesario</t>
  </si>
  <si>
    <t xml:space="preserve">*Capacitacion al personal de riesgo a exposicion de gases. 
*Llena de herramientas de gestion, PETAR - IPERC - CHET LIST de equipos de pintado."
</t>
  </si>
  <si>
    <t>*Capacitar al personal sobre el uso de las Hojas de Seguridad (MSDS)</t>
  </si>
  <si>
    <t>*Guardas de seguridad en puntos de atrapamiento</t>
  </si>
  <si>
    <t>*Contar con los PETS, llenado de Check list antes de iniciar la tarea diariamente
*Señalizacion Riesgo de atrapamiento</t>
  </si>
  <si>
    <t>*Supervisor, Trabajadores</t>
  </si>
  <si>
    <t>*Supervición Constante.
*Verificar el cumplimiento señalizacion riesgo de atrapamiento</t>
  </si>
  <si>
    <t>Golpes , riesgo de cortes</t>
  </si>
  <si>
    <t>*Eliminacion de herramientas punzocortantes en mal estado</t>
  </si>
  <si>
    <t>*Charla de 5 min sobre temas relacionados a herramientas punzocortantes.
*Mantener el orden y limpieza en mesa de trabajo</t>
  </si>
  <si>
    <t>*Capacitacón sobre protección auditiva
*Realizar practicas del correcto uso de Tapones auditivos.</t>
  </si>
  <si>
    <t>Cansancio, contracciones musculares, fatiga corporal</t>
  </si>
  <si>
    <t>*Considerarlo en IPERC Continuo
*Realizar pausas activas y relajamiento muscular cada 2 hrs 
- Capacitación al personal: ergonomía, posturas de trabajo adecuadas.</t>
  </si>
  <si>
    <t xml:space="preserve">*Capacitación de Riesgo a exposición a polvo
</t>
  </si>
  <si>
    <t>*Capacitacion de riesgo a exposicion a polvo
*Reducir el tiempo de exposicion a polvo</t>
  </si>
  <si>
    <t>Golpes / Caídas al mismo nivel / Lesiones</t>
  </si>
  <si>
    <t>* Mantenimiento preventivo al area</t>
  </si>
  <si>
    <t>*Capacitación de Orden y limpieza 
*Prohibido almacenar materiales, equipos o herramientas en el Pasillo
* Programa de mantenimieto al  area de trabajo.</t>
  </si>
  <si>
    <t>Sismos/Terremotos</t>
  </si>
  <si>
    <t>*Activar el Plan de Preparacion y Respuesta ante Emergencia 
*Reunion de 5 min ''Sismos / Terremotos''.
*Participar de simulacros programados
*Identificar los puntos de reunion en caso de sismos</t>
  </si>
  <si>
    <t>*Realizar simulacros periodicamente
*Actualizacion del Plan de preparacion y respuesta</t>
  </si>
  <si>
    <t>*Activar el Plan de Preparacion y Respuesta ante Emergencia 
*Contar con plan de contingencia para lucha contraincendios</t>
  </si>
  <si>
    <t>Uso de equipos electricos</t>
  </si>
  <si>
    <t>Exposicion a energia electrica</t>
  </si>
  <si>
    <t>*Todos los equipos deben contar con linea tierra</t>
  </si>
  <si>
    <t>*Verificar el estado de tomacorrientes electricos.
*Capacitación sobre Riesgo Electrico, controles  y consecuencias</t>
  </si>
  <si>
    <t>*Capacitación al personal sobre el uso de extintores
*Contar con un Plan de contingencia  para lucha contraincendios</t>
  </si>
  <si>
    <t>* No usar equipos que no cuenten con un terminal  de linea puesta a tierra</t>
  </si>
  <si>
    <t>*No sobrecargar tomacorrientes</t>
  </si>
  <si>
    <t>*Eliminacion y sustitucion de todo, arnes en mal estado</t>
  </si>
  <si>
    <t>*Eliminación de herramientas en mal estado</t>
  </si>
  <si>
    <r>
      <t>*</t>
    </r>
    <r>
      <rPr>
        <sz val="14"/>
        <rFont val="Arial"/>
        <family val="2"/>
      </rPr>
      <t>Uso de Andamios</t>
    </r>
  </si>
  <si>
    <t>*Elaborar Check list  (andamio, arnes),
*IPERC-continuo, PETAR
*Personal capacitado en trabajos en altura, usar linea de vida con cable de acero,
*usar y cumplir con PETS,
*señalizar el area de trabajo.</t>
  </si>
  <si>
    <t>*Señalización y delimitación en parte baja por donde se realizan los trabajos en altura.
'*Usar el porta herramientas.
*Sujetar objetos, en lugares fijos</t>
  </si>
  <si>
    <t>*Cpacitación de trabajo en altura
*Supervisión constante</t>
  </si>
  <si>
    <t>*Realizar pausas activas y relajamiento muscular</t>
  </si>
  <si>
    <t>Contacto con material quimico, irritacion a la vista y manos</t>
  </si>
  <si>
    <t>Caidas al mismo nivel, tropiezos, resbalones</t>
  </si>
  <si>
    <t>*Usar equipo de carga , montacargas, gruas puentes, etc</t>
  </si>
  <si>
    <t xml:space="preserve">
* No exceder cargas mayores de 25 kg por persona.
* Rotacion de personal para evitar la fatiga y problemas ergonomico.
* Realizar pautas activas para el estiramiento muscular .
</t>
  </si>
  <si>
    <t xml:space="preserve">*Pausas Activas, *Sensibilizar al Personal del trabajo en equipo </t>
  </si>
  <si>
    <t>*Se deberá contar con la hoja de seguridad  (MSDS) del producto .
'*Uso, manejo y almacenamiento del producto químico.
'*Contar con lava ojos.
*Capacitación sobre Materiales quimicos.</t>
  </si>
  <si>
    <t>Posible contacto con material incandecente</t>
  </si>
  <si>
    <t>Supervisores / Trabajador</t>
  </si>
  <si>
    <t>Cortes</t>
  </si>
  <si>
    <t>Cuerpo extraño en los ojos (lesión ocular)</t>
  </si>
  <si>
    <t>*Elaborar PETAR trabajo en caliente, IPERC-continuo y check list de equipo oxicorte.
*Capacitar al personal en uso de las hojas MSDS.
*Capacitación del uso de extintor PQS
*inspeccionar mangueras, manometro y valvulas de equipo oxicorte
* Retirar del area materiales combustibles</t>
  </si>
  <si>
    <t xml:space="preserve">*Mantener en buen estado los equipos y EPP </t>
  </si>
  <si>
    <t>Corte con equipo oxicorte y biselado de estructuras metalicas con esmeril angular</t>
  </si>
  <si>
    <t xml:space="preserve"> *Elaborar iperc-continuo y difundirlo, Check list de esmeril angular y PETAR trabajos en caliente
*Personal calificado para el trabajo 
*Usar solo esmeril con guarda de protección 
* Capacitación del uso de extintor PQS .</t>
  </si>
  <si>
    <t xml:space="preserve"> *Elaborar check list de EPP, elaborar iperc-continuo
*Capacitar sobre el uso adecuado de lentes de seguridad y careta de esmerilador
*Reunion de  5 min "Importancia de nuestra vista"</t>
  </si>
  <si>
    <t>*Reunion de 5 min difundiendo lo valioso que son nuestros ojos</t>
  </si>
  <si>
    <t>Riesgo de electricidad, contacto eléctrico</t>
  </si>
  <si>
    <t>*Elaborar check lits de EPP, elaborar IPERC CONTINUO, PETAR trabajos en caliente
*Capacitación sobre Riesgo Electrico, controles  y consecuencias</t>
  </si>
  <si>
    <t>*PersonaL calificado para la tarea.</t>
  </si>
  <si>
    <t>*Capacitación al personal sobre el uso de extintores
*Contar con un Plan de contingencia  para lucha contraincendios
*Mantenimiento de sistema electrico</t>
  </si>
  <si>
    <t>*Capacitación en temas de arenado,controles y consecuencias</t>
  </si>
  <si>
    <t>Manipulacion de herramientas manuales (Palas y picos)</t>
  </si>
  <si>
    <t xml:space="preserve">* Capacitación sobre Posturas correctas en el trabajo 
*Capacitación ergonomía
*Realizar pausas activas y relajamiento muscular cada 2 hrs </t>
  </si>
  <si>
    <t>*Cambio y sustitucion de todo accesorio de maniobra en mal estado</t>
  </si>
  <si>
    <t>*Durante el Izaje y Traslado de carga ninguna la persona deberá ubicarse bajo la carga.
*Prhohivido exponer cualquier parte del cuerpo a una carga suspendida.
*Capacitacion de izaje 
*Señalizar en area de trabajo</t>
  </si>
  <si>
    <t>*Supervición Constante 
*Inpeccionar antes de usar la grua</t>
  </si>
  <si>
    <t>*Usar equipos de carga opcionales, montacargas, gruas puente,etc</t>
  </si>
  <si>
    <t>*Capacitación sobre levantamiento de cargas .
*Levantar las cargas siguiendo las tecnicas de manipulación 
*Carga maxima por persona 25 kg</t>
  </si>
  <si>
    <t>*Supervisión constante
*Uso de EPP en buen estado.</t>
  </si>
  <si>
    <t>*Elaborar Check list  ( arnes),
*IPERC-continuo, PETAR
*Personal capacitado en trabajos en altura
*usar y cumplir con PETS,
*señalizar el area de trabajo.</t>
  </si>
  <si>
    <t>Caidas al mismmo nivel</t>
  </si>
  <si>
    <t>*Orden y limpieza 
*Pasillos de circulacion libre de obstaculos</t>
  </si>
  <si>
    <t xml:space="preserve">*Eliminación de herramientas en mal estado
</t>
  </si>
  <si>
    <t xml:space="preserve">*Capacitacion "Herramientas manuales"
*Verificacion de herramientas manuales con sus check list pre uso- diariamente
*Codificacion de herramientas con cinta correspondiente al mes previa inspeccion
</t>
  </si>
  <si>
    <t xml:space="preserve">*Capacitación al personal sobre Proteccion auditiva
*Areas identificadas con los niveles de ruido y el uso obligatorio de proteccion auditiva
*Colocar señales obligatorios, de uso de EPP auditivo
*Inspecciones de EPP, al personal </t>
  </si>
  <si>
    <t>*Capacitacion sobre proteccion auditiva 
*Realizar practicas del correcto uso de Tapones auditivos</t>
  </si>
  <si>
    <t>*Evaluacion del puesto de trabajo y las condiciones del area por parte del Dpto SSO</t>
  </si>
  <si>
    <t>*Considerarlo en IPERC continuo
*Regular la altura del plano de trabajo, en mesas o caballetes
*Realizar pausas activas y relajamiento muscular cada 2 hrs
*Capacitacion al personal : ergonomia, posturas de trabajo adecuado</t>
  </si>
  <si>
    <t>*Supervición constante.
*Reducir el tiempo de exposicion a gases</t>
  </si>
  <si>
    <t xml:space="preserve">*Contar con los PETS, llenado de Check list antes de iniciar la tarea.
*Capacitacion de riesgo de atrapamiento </t>
  </si>
  <si>
    <t>*Supervición Constante.
*Verificar el cumplimiento señalizacion de riesgo de atrapamiento</t>
  </si>
  <si>
    <t xml:space="preserve">
*Capacitacion de uso de herramientas manuales
*Verificacion de herramientas manuales con el check list pre uso diariamente
*Codificacion de herramientas con cinta correspondiente al mes previa inspeccion 
</t>
  </si>
  <si>
    <t>*Contar  con PETS para espacios confinados 
+Ventilar antes de entrar en el espacio confinado.</t>
  </si>
  <si>
    <t>Mantener el Orden y Limpieza en el área de tarbajo 
*Señalizacion del area de  superficie resbalosa</t>
  </si>
  <si>
    <t xml:space="preserve">*Capacitar al personal en temas relacionados con Orden y Limpieza </t>
  </si>
  <si>
    <t xml:space="preserve">*Capacitar al personal para manipulacion de productos quimicos' </t>
  </si>
  <si>
    <t xml:space="preserve">*Capacitación al personal sobre el uso de extintores
*Contar con un Plan de contingencia  para lucha contraincendios
</t>
  </si>
  <si>
    <t>*Simulacros para el uso de extintor</t>
  </si>
  <si>
    <t>Capacitar al personal en temas relacionados Manipulación de Herramientas</t>
  </si>
  <si>
    <t>*Uso de cinturon de seguridad</t>
  </si>
  <si>
    <t>*No bajar con objetos en la mano.
*Mantener el orden y limpieza en el vehiculo permanentemente.   
*Utilizar los tres puntos de apoyo
*El personal solo deben subir y bajar de un vehiculo solo cuando este completamente detenido</t>
  </si>
  <si>
    <t xml:space="preserve">*Capacitar al personal sobre los 3 puntos de apoyo </t>
  </si>
  <si>
    <t xml:space="preserve">*Descanso adecuado del conductor minimo 8 horas. 
*Aplicar el manejo defensivo.  
*Programa de mantenimiento preventivo de equipos.
</t>
  </si>
  <si>
    <t>Volcaduras, Despiste y colisiones entre vehiculo y objeto estatico o en movimient</t>
  </si>
  <si>
    <t>*La unidad debera circular con las luces encendidas durante todo su recorrido y con la circulina encendida dentro de la unidad Minera 
*Toda condicion sub estandar del camino debera ser comunicada para la correccion de la misma
*Cumplir con lo estipulado en el Reglamento interno de Transporte</t>
  </si>
  <si>
    <t>*Mantener los equipos moviles en buen estado de operatividad</t>
  </si>
  <si>
    <t>*Implementación Bloqueadores de 1L por cuadrilla de trabajadores</t>
  </si>
  <si>
    <t>*Verificar el estado de tomacorrientes electricos</t>
  </si>
  <si>
    <t>*Verificar el estado de tomacorrientes electricos.
*Capacitación sobre Riesgo Electrico, controles  y consecuencias
*No se debe de sobrecargar los tomacorrientes</t>
  </si>
  <si>
    <t>*'Realizar ciclos de descanso entre 10 min.</t>
  </si>
  <si>
    <t>&lt;&lt;&lt;</t>
  </si>
  <si>
    <t>(Guantes, lentes, zapatos de seguridad, ropa de trabajo)</t>
  </si>
  <si>
    <t xml:space="preserve">(Zapatos de seguridad </t>
  </si>
  <si>
    <t>(Tapones auditivos, orejeras)</t>
  </si>
  <si>
    <t>(Respirador con filtros para gases, lentes)</t>
  </si>
  <si>
    <t>(Uso de ropa de trabajo con manga larga, uso de Bloqueador solar min FPS 30, Uso de lentes de Seguridad de luna oscura, cubre nucas)</t>
  </si>
  <si>
    <t>( Guantes, Zapatos de seguridad)</t>
  </si>
  <si>
    <t>(Guantes, lentes,zapatos de seguridad, ropa de trabajo)</t>
  </si>
  <si>
    <t>(Uso de ropa de trabajo con manga larga, uso de Bloqueador solar min FPS 30, Uso de lentes de Seguridadde luna oscura, cubre nucas)</t>
  </si>
  <si>
    <t>(Respirador con filtro anti gases)</t>
  </si>
  <si>
    <t>(Respirador con filtro anti gases, traje tyveck, guantes)</t>
  </si>
  <si>
    <t>(Guantes, Ropa adecuada para el trabajo)</t>
  </si>
  <si>
    <t>(Guantes , lentes, zapatos de seguridad, ropa de trabajo)</t>
  </si>
  <si>
    <t>( Uso de respirador anti polvo, Lentes goggles)</t>
  </si>
  <si>
    <t>(arnes con doble linea de seguridad y amortiguador de impacto)</t>
  </si>
  <si>
    <t>(Casco de Seguridad, Guantes, zapatos de seguridad)</t>
  </si>
  <si>
    <t>(respirador con filtro para gases/polvo, traje tyvek,guantes, lentes )</t>
  </si>
  <si>
    <t>(Guantes , Zapatos de seguridad)</t>
  </si>
  <si>
    <t>( Uso de respirador anti polvo, Lentes )</t>
  </si>
  <si>
    <t>(mandil de cuero , guantes de caña larga, lentes de copa, escarpines, respirador con filtro anti gases)</t>
  </si>
  <si>
    <t>(mandil de cuero, guantes de caña larga, lentes, careta de esmerilado, escarpines, respirador con filtro anti gases)</t>
  </si>
  <si>
    <t>(Lentes, careta de esmerilado)</t>
  </si>
  <si>
    <t>( Zapato de seguridad, escarpines, respirador con filtro anti gases , mangas de cuero, careta de soldar, ropa de trabajo, tapones auditivos)</t>
  </si>
  <si>
    <t>( Casco para arenar, guantes de caña  larga, respirador con filtro anti polvo,  tapones auditivos, ropa de trabajo de cuero, zapatos de seguridad)</t>
  </si>
  <si>
    <t>(Respirador con filtro anti polvo, lentes)</t>
  </si>
  <si>
    <t>( Uso de respirador anti polvo, Lentes)</t>
  </si>
  <si>
    <t>( Uso de respirador anti polvo, Lentes, zapatos de seguridad )</t>
  </si>
  <si>
    <t>(arnes con doble linea de seguridad)</t>
  </si>
  <si>
    <t>(Zapatos de seguridad)</t>
  </si>
  <si>
    <t>(Arnes con doble linea de seguridad y amortiguador de impacto)</t>
  </si>
  <si>
    <t>(Lentes, guantes, zapatos de seguridad)</t>
  </si>
  <si>
    <t>( Guantes, zapatos de seguridad, casco de seguridad )</t>
  </si>
  <si>
    <t>(Respirador con filtro anti polvo/gases , lentes )</t>
  </si>
  <si>
    <t>(Arnes con doble linea de seguridad)</t>
  </si>
  <si>
    <t>(Respirador con filtro para gases, traje tyvek,guantes )</t>
  </si>
  <si>
    <t>(Guantes, zapatos de seguridad)</t>
  </si>
  <si>
    <t>( Casco de seguridad, zapatos de seguridad, guantes)</t>
  </si>
  <si>
    <t>( Casco de seguridad)</t>
  </si>
  <si>
    <t>( Respirador con filtro anti gases)</t>
  </si>
  <si>
    <t>( Zapato de Seguridad, Guantes)</t>
  </si>
  <si>
    <t>( Guantes, Ropa adecuada para el trabajo)</t>
  </si>
  <si>
    <t>ZONA: PATIOS Y PASADIZOS DE LA FACULTAD DE INGENIERIA DE MINAS Y METALURGIA</t>
  </si>
  <si>
    <t>ELABORADO POR</t>
  </si>
  <si>
    <r>
      <rPr>
        <b/>
        <sz val="16"/>
        <color theme="1"/>
        <rFont val="Arial"/>
        <family val="2"/>
      </rPr>
      <t>FECHA:</t>
    </r>
    <r>
      <rPr>
        <b/>
        <sz val="16"/>
        <color theme="1"/>
        <rFont val="Calibri"/>
        <family val="2"/>
        <scheme val="minor"/>
      </rPr>
      <t xml:space="preserve"> </t>
    </r>
  </si>
  <si>
    <t>b</t>
  </si>
  <si>
    <t>Mantener a superficie  de tansito libre de obstaculos.</t>
  </si>
  <si>
    <t>Por recomendación el área de transito debe estar libre de obstaculos para un mayor transito al caminar.</t>
  </si>
  <si>
    <t>personal  administrativo, docentes, estudiantes.</t>
  </si>
  <si>
    <r>
      <rPr>
        <b/>
        <i/>
        <u/>
        <sz val="22"/>
        <color rgb="FF0070C0"/>
        <rFont val="Arial"/>
        <family val="2"/>
      </rPr>
      <t>MATRIZ IPERC  BASE -  IDENTIFICACION DE PELIGROS, EVALUACION Y CONTROL DE RIESGOS</t>
    </r>
    <r>
      <rPr>
        <b/>
        <i/>
        <u/>
        <sz val="16"/>
        <color theme="1"/>
        <rFont val="Calibri"/>
        <family val="2"/>
        <scheme val="minor"/>
      </rPr>
      <t xml:space="preserve"> </t>
    </r>
  </si>
  <si>
    <t>posturas inadecuadas</t>
  </si>
  <si>
    <t xml:space="preserve">fatiga corporal </t>
  </si>
  <si>
    <t>evaluar las condiciones y posturas del estudiante por parte de los docentes y estudiantes.</t>
  </si>
  <si>
    <t>realizar pausas activas y relajamiento muscular</t>
  </si>
  <si>
    <t>personal administrativo, docentes, estudiantes</t>
  </si>
  <si>
    <t>falta de Orden y Limpieza</t>
  </si>
  <si>
    <t>golpes / Caídas al mismo nivel / Lesiones</t>
  </si>
  <si>
    <t>orden y limpieza constante</t>
  </si>
  <si>
    <t>Capacitar  en temas de Orden y limpieza</t>
  </si>
  <si>
    <t xml:space="preserve">radiación solar </t>
  </si>
  <si>
    <t>exposición a rayos UV</t>
  </si>
  <si>
    <t>Capacitación sobre los riesgos Fisícos  (Radiación Solar )
Capacitación al personal en uso de bloqueador</t>
  </si>
  <si>
    <t>Capacitación de Orden y limpieza. 
Prohibido almacenar materiales, equipos o herramientas en el Pasillo.
 Programa de mantenimieto al  area de trabajo.</t>
  </si>
  <si>
    <t xml:space="preserve">realizar pausas activas  y relajamiento muscular cada 2hrs .                                                                                   capacitaciones sobre: ergonomía , posturas adecuadas .                            </t>
  </si>
  <si>
    <t xml:space="preserve">Realizar Capacitación de Orden y limpieza en el área de  trabajo.
*Mantener pasillos de circulación libre de obstaculos
</t>
  </si>
  <si>
    <t>capacitaciones</t>
  </si>
  <si>
    <t xml:space="preserve">Capacitacion de riesgo a exposicion a polvo
</t>
  </si>
  <si>
    <t>Activar el Plan de Preparacion y Respuesta ante Emergencia 
Contar con plan de contingencia para lucha contraincendios</t>
  </si>
  <si>
    <t>Activar el Plan de Preparacion y Respuesta ante     Emergencia Participar de simulacros programados
dentificar los puntos de reunion en caso de sismos</t>
  </si>
  <si>
    <t xml:space="preserve">ELABORADO
Nombre y Firma: </t>
  </si>
  <si>
    <t xml:space="preserve">REVISADO
Nombre y Firma: </t>
  </si>
  <si>
    <t xml:space="preserve">APROBADO
Nombre y Firma: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</si>
</sst>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0"/>
      <name val="Comic Sans MS"/>
      <family val="4"/>
    </font>
    <font>
      <b/>
      <sz val="20"/>
      <color theme="1"/>
      <name val="Calibri"/>
      <family val="2"/>
      <scheme val="minor"/>
    </font>
    <font>
      <sz val="14"/>
      <name val="Arial"/>
      <family val="2"/>
    </font>
    <font>
      <sz val="22"/>
      <color theme="1"/>
      <name val="HandelGothic BT"/>
      <family val="5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4"/>
      <color indexed="8"/>
      <name val="Arial"/>
      <family val="2"/>
    </font>
    <font>
      <b/>
      <sz val="14"/>
      <color indexed="8"/>
      <name val="Arial"/>
      <family val="2"/>
    </font>
    <font>
      <b/>
      <sz val="14"/>
      <name val="Arial"/>
      <family val="2"/>
    </font>
    <font>
      <sz val="14"/>
      <color theme="1"/>
      <name val="Arial"/>
      <family val="2"/>
    </font>
    <font>
      <b/>
      <sz val="14"/>
      <color theme="1"/>
      <name val="Arial"/>
      <family val="2"/>
    </font>
    <font>
      <b/>
      <sz val="14"/>
      <color theme="0"/>
      <name val="Arial"/>
      <family val="2"/>
    </font>
    <font>
      <b/>
      <sz val="14"/>
      <color rgb="FF0000FF"/>
      <name val="Arial"/>
      <family val="2"/>
    </font>
    <font>
      <b/>
      <sz val="20"/>
      <color theme="8" tint="-0.499984740745262"/>
      <name val="Arial"/>
      <family val="2"/>
    </font>
    <font>
      <b/>
      <sz val="18"/>
      <color theme="8" tint="-0.499984740745262"/>
      <name val="Arial"/>
      <family val="2"/>
    </font>
    <font>
      <b/>
      <sz val="22"/>
      <color theme="8" tint="-0.499984740745262"/>
      <name val="Arial"/>
      <family val="2"/>
    </font>
    <font>
      <sz val="12"/>
      <name val="Arial"/>
      <family val="2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name val="Arial"/>
      <family val="2"/>
    </font>
    <font>
      <sz val="18"/>
      <name val="Arial"/>
      <family val="2"/>
    </font>
    <font>
      <sz val="12"/>
      <color theme="1"/>
      <name val="Arial"/>
      <family val="2"/>
    </font>
    <font>
      <sz val="18"/>
      <color theme="1"/>
      <name val="Arial"/>
      <family val="2"/>
    </font>
    <font>
      <sz val="12"/>
      <name val="Calibri"/>
      <family val="2"/>
      <scheme val="minor"/>
    </font>
    <font>
      <sz val="18"/>
      <color theme="1"/>
      <name val="Calibri"/>
      <family val="2"/>
      <scheme val="minor"/>
    </font>
    <font>
      <sz val="20"/>
      <name val="Arial"/>
      <family val="2"/>
    </font>
    <font>
      <b/>
      <sz val="16"/>
      <color theme="1"/>
      <name val="Arial"/>
      <family val="2"/>
    </font>
    <font>
      <b/>
      <sz val="16"/>
      <color theme="1"/>
      <name val="Calibri"/>
      <family val="2"/>
      <scheme val="minor"/>
    </font>
    <font>
      <b/>
      <i/>
      <u/>
      <sz val="16"/>
      <color theme="1"/>
      <name val="Calibri"/>
      <family val="2"/>
      <scheme val="minor"/>
    </font>
    <font>
      <b/>
      <i/>
      <sz val="22"/>
      <color rgb="FF0070C0"/>
      <name val="Arial"/>
      <family val="2"/>
    </font>
    <font>
      <b/>
      <i/>
      <u/>
      <sz val="22"/>
      <color rgb="FF0070C0"/>
      <name val="Arial"/>
      <family val="2"/>
    </font>
  </fonts>
  <fills count="18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3BEF1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39997558519241921"/>
        <bgColor indexed="64"/>
      </patternFill>
    </fill>
  </fills>
  <borders count="6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3" fillId="0" borderId="0"/>
    <xf numFmtId="0" fontId="4" fillId="0" borderId="0"/>
    <xf numFmtId="0" fontId="8" fillId="0" borderId="0"/>
    <xf numFmtId="0" fontId="3" fillId="0" borderId="0"/>
  </cellStyleXfs>
  <cellXfs count="695">
    <xf numFmtId="0" fontId="0" fillId="0" borderId="0" xfId="0"/>
    <xf numFmtId="0" fontId="0" fillId="0" borderId="0" xfId="0" applyBorder="1"/>
    <xf numFmtId="0" fontId="1" fillId="0" borderId="0" xfId="0" applyFont="1" applyBorder="1"/>
    <xf numFmtId="0" fontId="0" fillId="0" borderId="0" xfId="0" applyBorder="1" applyAlignment="1">
      <alignment vertical="center"/>
    </xf>
    <xf numFmtId="0" fontId="2" fillId="0" borderId="0" xfId="0" applyFont="1"/>
    <xf numFmtId="0" fontId="9" fillId="0" borderId="0" xfId="0" applyFont="1"/>
    <xf numFmtId="0" fontId="10" fillId="5" borderId="0" xfId="1" applyFont="1" applyFill="1" applyBorder="1" applyAlignment="1"/>
    <xf numFmtId="0" fontId="10" fillId="5" borderId="8" xfId="1" quotePrefix="1" applyFont="1" applyFill="1" applyBorder="1" applyAlignment="1">
      <alignment horizontal="center" vertical="center"/>
    </xf>
    <xf numFmtId="0" fontId="11" fillId="5" borderId="9" xfId="1" quotePrefix="1" applyFont="1" applyFill="1" applyBorder="1" applyAlignment="1"/>
    <xf numFmtId="0" fontId="10" fillId="5" borderId="0" xfId="1" quotePrefix="1" applyFont="1" applyFill="1" applyBorder="1" applyAlignment="1">
      <alignment horizontal="center" vertical="center"/>
    </xf>
    <xf numFmtId="0" fontId="11" fillId="5" borderId="11" xfId="1" quotePrefix="1" applyFont="1" applyFill="1" applyBorder="1" applyAlignment="1"/>
    <xf numFmtId="0" fontId="10" fillId="5" borderId="0" xfId="1" applyFont="1" applyFill="1" applyBorder="1" applyAlignment="1">
      <alignment horizontal="center" vertical="center"/>
    </xf>
    <xf numFmtId="0" fontId="11" fillId="5" borderId="9" xfId="1" quotePrefix="1" applyFont="1" applyFill="1" applyBorder="1" applyAlignment="1">
      <alignment horizontal="center"/>
    </xf>
    <xf numFmtId="0" fontId="11" fillId="5" borderId="11" xfId="1" quotePrefix="1" applyFont="1" applyFill="1" applyBorder="1" applyAlignment="1">
      <alignment horizontal="center"/>
    </xf>
    <xf numFmtId="0" fontId="10" fillId="5" borderId="9" xfId="1" applyFont="1" applyFill="1" applyBorder="1" applyAlignment="1">
      <alignment horizontal="center" vertical="center"/>
    </xf>
    <xf numFmtId="0" fontId="10" fillId="5" borderId="11" xfId="1" applyFont="1" applyFill="1" applyBorder="1" applyAlignment="1">
      <alignment horizontal="center" vertical="center"/>
    </xf>
    <xf numFmtId="0" fontId="10" fillId="5" borderId="0" xfId="1" quotePrefix="1" applyFont="1" applyFill="1" applyBorder="1" applyAlignment="1"/>
    <xf numFmtId="0" fontId="6" fillId="5" borderId="17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/>
    </xf>
    <xf numFmtId="0" fontId="6" fillId="5" borderId="20" xfId="0" applyFont="1" applyFill="1" applyBorder="1" applyAlignment="1">
      <alignment horizontal="center" vertical="center"/>
    </xf>
    <xf numFmtId="0" fontId="13" fillId="5" borderId="0" xfId="0" applyFont="1" applyFill="1" applyBorder="1"/>
    <xf numFmtId="0" fontId="13" fillId="0" borderId="9" xfId="0" applyFont="1" applyBorder="1"/>
    <xf numFmtId="0" fontId="13" fillId="5" borderId="9" xfId="0" applyFont="1" applyFill="1" applyBorder="1"/>
    <xf numFmtId="0" fontId="10" fillId="6" borderId="9" xfId="0" applyFont="1" applyFill="1" applyBorder="1" applyAlignment="1"/>
    <xf numFmtId="0" fontId="13" fillId="5" borderId="9" xfId="0" applyFont="1" applyFill="1" applyBorder="1" applyAlignment="1"/>
    <xf numFmtId="0" fontId="13" fillId="0" borderId="0" xfId="0" applyFont="1"/>
    <xf numFmtId="0" fontId="13" fillId="0" borderId="11" xfId="0" applyFont="1" applyBorder="1"/>
    <xf numFmtId="0" fontId="13" fillId="5" borderId="11" xfId="0" applyFont="1" applyFill="1" applyBorder="1"/>
    <xf numFmtId="0" fontId="10" fillId="6" borderId="11" xfId="0" applyFont="1" applyFill="1" applyBorder="1" applyAlignment="1"/>
    <xf numFmtId="0" fontId="13" fillId="5" borderId="11" xfId="0" applyFont="1" applyFill="1" applyBorder="1" applyAlignment="1">
      <alignment horizontal="left"/>
    </xf>
    <xf numFmtId="0" fontId="13" fillId="5" borderId="11" xfId="0" applyFont="1" applyFill="1" applyBorder="1" applyAlignment="1"/>
    <xf numFmtId="0" fontId="13" fillId="0" borderId="1" xfId="0" applyFont="1" applyBorder="1" applyAlignment="1">
      <alignment horizontal="center" vertical="center" wrapText="1"/>
    </xf>
    <xf numFmtId="0" fontId="13" fillId="5" borderId="1" xfId="0" applyFont="1" applyFill="1" applyBorder="1" applyAlignment="1">
      <alignment horizontal="center" wrapText="1"/>
    </xf>
    <xf numFmtId="0" fontId="10" fillId="6" borderId="11" xfId="0" applyFont="1" applyFill="1" applyBorder="1" applyAlignment="1">
      <alignment horizontal="left"/>
    </xf>
    <xf numFmtId="0" fontId="13" fillId="5" borderId="9" xfId="0" applyFont="1" applyFill="1" applyBorder="1" applyAlignment="1">
      <alignment horizontal="left"/>
    </xf>
    <xf numFmtId="0" fontId="13" fillId="5" borderId="8" xfId="0" applyFont="1" applyFill="1" applyBorder="1" applyAlignment="1">
      <alignment vertical="center" wrapText="1"/>
    </xf>
    <xf numFmtId="0" fontId="13" fillId="5" borderId="9" xfId="0" applyFont="1" applyFill="1" applyBorder="1" applyAlignment="1">
      <alignment vertical="center" wrapText="1"/>
    </xf>
    <xf numFmtId="0" fontId="13" fillId="5" borderId="10" xfId="0" applyFont="1" applyFill="1" applyBorder="1" applyAlignment="1">
      <alignment vertical="center" wrapText="1"/>
    </xf>
    <xf numFmtId="0" fontId="13" fillId="5" borderId="10" xfId="0" applyFont="1" applyFill="1" applyBorder="1"/>
    <xf numFmtId="0" fontId="13" fillId="5" borderId="6" xfId="0" applyFont="1" applyFill="1" applyBorder="1"/>
    <xf numFmtId="0" fontId="13" fillId="5" borderId="4" xfId="0" applyFont="1" applyFill="1" applyBorder="1"/>
    <xf numFmtId="0" fontId="13" fillId="5" borderId="5" xfId="0" applyFont="1" applyFill="1" applyBorder="1"/>
    <xf numFmtId="0" fontId="14" fillId="0" borderId="6" xfId="0" applyFont="1" applyBorder="1" applyAlignment="1">
      <alignment vertical="center"/>
    </xf>
    <xf numFmtId="0" fontId="12" fillId="7" borderId="0" xfId="0" applyFont="1" applyFill="1" applyBorder="1" applyAlignment="1">
      <alignment vertical="center" wrapText="1"/>
    </xf>
    <xf numFmtId="0" fontId="14" fillId="0" borderId="6" xfId="0" applyFont="1" applyFill="1" applyBorder="1" applyAlignment="1">
      <alignment vertical="center" textRotation="90"/>
    </xf>
    <xf numFmtId="0" fontId="13" fillId="0" borderId="1" xfId="0" applyFont="1" applyBorder="1" applyAlignment="1">
      <alignment horizontal="center" vertical="center"/>
    </xf>
    <xf numFmtId="0" fontId="13" fillId="5" borderId="0" xfId="0" applyFont="1" applyFill="1" applyBorder="1" applyAlignment="1">
      <alignment vertical="center"/>
    </xf>
    <xf numFmtId="0" fontId="13" fillId="5" borderId="8" xfId="0" applyFont="1" applyFill="1" applyBorder="1"/>
    <xf numFmtId="0" fontId="13" fillId="5" borderId="7" xfId="0" applyFont="1" applyFill="1" applyBorder="1"/>
    <xf numFmtId="0" fontId="13" fillId="5" borderId="17" xfId="0" applyFont="1" applyFill="1" applyBorder="1" applyAlignment="1">
      <alignment horizontal="center" vertical="center" wrapText="1"/>
    </xf>
    <xf numFmtId="0" fontId="13" fillId="5" borderId="1" xfId="0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  <xf numFmtId="0" fontId="6" fillId="5" borderId="26" xfId="0" applyFont="1" applyFill="1" applyBorder="1" applyAlignment="1">
      <alignment horizontal="center" vertical="center"/>
    </xf>
    <xf numFmtId="0" fontId="13" fillId="5" borderId="26" xfId="0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  <xf numFmtId="0" fontId="13" fillId="5" borderId="17" xfId="0" applyFont="1" applyFill="1" applyBorder="1" applyAlignment="1">
      <alignment horizontal="center" vertical="center" wrapText="1"/>
    </xf>
    <xf numFmtId="0" fontId="13" fillId="5" borderId="26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3" fillId="5" borderId="9" xfId="0" applyFont="1" applyFill="1" applyBorder="1" applyAlignment="1">
      <alignment horizontal="left"/>
    </xf>
    <xf numFmtId="0" fontId="13" fillId="5" borderId="11" xfId="0" applyFont="1" applyFill="1" applyBorder="1" applyAlignment="1">
      <alignment horizontal="left"/>
    </xf>
    <xf numFmtId="0" fontId="13" fillId="0" borderId="0" xfId="0" applyFont="1" applyFill="1" applyBorder="1"/>
    <xf numFmtId="0" fontId="13" fillId="5" borderId="11" xfId="0" applyFont="1" applyFill="1" applyBorder="1" applyAlignment="1">
      <alignment horizontal="left"/>
    </xf>
    <xf numFmtId="0" fontId="6" fillId="5" borderId="13" xfId="0" applyFont="1" applyFill="1" applyBorder="1" applyAlignment="1">
      <alignment horizontal="center" vertical="center"/>
    </xf>
    <xf numFmtId="0" fontId="0" fillId="0" borderId="31" xfId="0" applyBorder="1"/>
    <xf numFmtId="0" fontId="13" fillId="5" borderId="11" xfId="0" applyFont="1" applyFill="1" applyBorder="1" applyAlignment="1">
      <alignment horizontal="left"/>
    </xf>
    <xf numFmtId="0" fontId="23" fillId="5" borderId="1" xfId="0" applyFont="1" applyFill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0" fontId="25" fillId="5" borderId="1" xfId="0" applyFont="1" applyFill="1" applyBorder="1" applyAlignment="1">
      <alignment horizontal="center" vertical="center"/>
    </xf>
    <xf numFmtId="0" fontId="26" fillId="5" borderId="1" xfId="0" applyFont="1" applyFill="1" applyBorder="1" applyAlignment="1">
      <alignment horizontal="center" vertical="center"/>
    </xf>
    <xf numFmtId="0" fontId="13" fillId="5" borderId="17" xfId="0" applyFont="1" applyFill="1" applyBorder="1" applyAlignment="1">
      <alignment horizontal="center" vertical="center" wrapText="1"/>
    </xf>
    <xf numFmtId="0" fontId="28" fillId="5" borderId="20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vertical="center" wrapText="1"/>
    </xf>
    <xf numFmtId="0" fontId="9" fillId="0" borderId="11" xfId="0" applyFont="1" applyFill="1" applyBorder="1" applyAlignment="1">
      <alignment vertical="center" wrapText="1"/>
    </xf>
    <xf numFmtId="0" fontId="9" fillId="0" borderId="12" xfId="0" applyFont="1" applyFill="1" applyBorder="1" applyAlignment="1">
      <alignment vertical="center" wrapText="1"/>
    </xf>
    <xf numFmtId="0" fontId="29" fillId="5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3" fillId="5" borderId="17" xfId="0" applyFont="1" applyFill="1" applyBorder="1" applyAlignment="1">
      <alignment horizontal="center" vertical="center" wrapText="1"/>
    </xf>
    <xf numFmtId="0" fontId="13" fillId="5" borderId="1" xfId="0" applyFont="1" applyFill="1" applyBorder="1" applyAlignment="1">
      <alignment horizontal="center" vertical="center" wrapText="1"/>
    </xf>
    <xf numFmtId="0" fontId="13" fillId="5" borderId="20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5" borderId="26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 textRotation="90" wrapText="1"/>
    </xf>
    <xf numFmtId="0" fontId="10" fillId="6" borderId="11" xfId="0" applyFont="1" applyFill="1" applyBorder="1" applyAlignment="1">
      <alignment horizontal="left"/>
    </xf>
    <xf numFmtId="0" fontId="11" fillId="5" borderId="11" xfId="1" quotePrefix="1" applyFont="1" applyFill="1" applyBorder="1" applyAlignment="1">
      <alignment horizontal="center"/>
    </xf>
    <xf numFmtId="0" fontId="13" fillId="5" borderId="9" xfId="0" applyFont="1" applyFill="1" applyBorder="1" applyAlignment="1">
      <alignment horizontal="left"/>
    </xf>
    <xf numFmtId="0" fontId="13" fillId="5" borderId="11" xfId="0" applyFont="1" applyFill="1" applyBorder="1" applyAlignment="1">
      <alignment horizontal="left"/>
    </xf>
    <xf numFmtId="0" fontId="16" fillId="0" borderId="13" xfId="0" applyFont="1" applyBorder="1" applyAlignment="1">
      <alignment horizontal="center" vertical="center"/>
    </xf>
    <xf numFmtId="0" fontId="16" fillId="0" borderId="14" xfId="0" applyFont="1" applyBorder="1" applyAlignment="1">
      <alignment horizontal="center" vertical="center"/>
    </xf>
    <xf numFmtId="0" fontId="28" fillId="5" borderId="1" xfId="0" applyFont="1" applyFill="1" applyBorder="1" applyAlignment="1">
      <alignment horizontal="center" vertical="center" wrapText="1"/>
    </xf>
    <xf numFmtId="0" fontId="26" fillId="5" borderId="17" xfId="0" applyFont="1" applyFill="1" applyBorder="1" applyAlignment="1">
      <alignment horizontal="center" vertical="center"/>
    </xf>
    <xf numFmtId="0" fontId="31" fillId="5" borderId="17" xfId="0" applyFont="1" applyFill="1" applyBorder="1" applyAlignment="1">
      <alignment horizontal="center" vertical="center"/>
    </xf>
    <xf numFmtId="0" fontId="0" fillId="0" borderId="49" xfId="0" applyBorder="1"/>
    <xf numFmtId="0" fontId="0" fillId="0" borderId="16" xfId="0" applyBorder="1"/>
    <xf numFmtId="0" fontId="0" fillId="0" borderId="52" xfId="0" applyBorder="1"/>
    <xf numFmtId="0" fontId="13" fillId="5" borderId="34" xfId="0" applyFont="1" applyFill="1" applyBorder="1"/>
    <xf numFmtId="0" fontId="13" fillId="0" borderId="0" xfId="0" applyFont="1" applyBorder="1"/>
    <xf numFmtId="0" fontId="13" fillId="0" borderId="34" xfId="0" applyFont="1" applyBorder="1"/>
    <xf numFmtId="0" fontId="13" fillId="5" borderId="51" xfId="0" applyFont="1" applyFill="1" applyBorder="1" applyAlignment="1">
      <alignment vertical="center" wrapText="1"/>
    </xf>
    <xf numFmtId="0" fontId="13" fillId="5" borderId="55" xfId="0" applyFont="1" applyFill="1" applyBorder="1"/>
    <xf numFmtId="0" fontId="13" fillId="5" borderId="31" xfId="0" applyFont="1" applyFill="1" applyBorder="1"/>
    <xf numFmtId="0" fontId="13" fillId="5" borderId="54" xfId="0" applyFont="1" applyFill="1" applyBorder="1"/>
    <xf numFmtId="0" fontId="13" fillId="0" borderId="31" xfId="0" applyFont="1" applyBorder="1"/>
    <xf numFmtId="0" fontId="14" fillId="0" borderId="31" xfId="0" applyFont="1" applyBorder="1" applyAlignment="1">
      <alignment vertical="center"/>
    </xf>
    <xf numFmtId="0" fontId="14" fillId="0" borderId="31" xfId="0" applyFont="1" applyFill="1" applyBorder="1" applyAlignment="1">
      <alignment vertical="center" textRotation="90"/>
    </xf>
    <xf numFmtId="0" fontId="13" fillId="5" borderId="51" xfId="0" applyFont="1" applyFill="1" applyBorder="1"/>
    <xf numFmtId="0" fontId="16" fillId="0" borderId="33" xfId="0" applyFont="1" applyBorder="1" applyAlignment="1">
      <alignment vertical="center"/>
    </xf>
    <xf numFmtId="0" fontId="16" fillId="0" borderId="53" xfId="0" applyFont="1" applyBorder="1" applyAlignment="1">
      <alignment vertical="center"/>
    </xf>
    <xf numFmtId="0" fontId="16" fillId="0" borderId="24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32" fillId="0" borderId="0" xfId="0" applyFont="1" applyAlignment="1">
      <alignment horizontal="center"/>
    </xf>
    <xf numFmtId="0" fontId="32" fillId="0" borderId="0" xfId="0" applyFont="1" applyAlignment="1"/>
    <xf numFmtId="0" fontId="0" fillId="0" borderId="0" xfId="0" applyAlignment="1"/>
    <xf numFmtId="0" fontId="32" fillId="0" borderId="0" xfId="0" applyFont="1" applyAlignment="1">
      <alignment wrapText="1"/>
    </xf>
    <xf numFmtId="0" fontId="0" fillId="0" borderId="0" xfId="0" applyAlignment="1">
      <alignment wrapText="1"/>
    </xf>
    <xf numFmtId="0" fontId="33" fillId="0" borderId="0" xfId="0" applyFont="1" applyAlignment="1">
      <alignment horizontal="center" wrapText="1"/>
    </xf>
    <xf numFmtId="0" fontId="33" fillId="0" borderId="0" xfId="0" applyFont="1" applyBorder="1" applyAlignment="1"/>
    <xf numFmtId="0" fontId="14" fillId="4" borderId="1" xfId="0" applyFont="1" applyFill="1" applyBorder="1" applyAlignment="1">
      <alignment horizontal="center" vertical="center"/>
    </xf>
    <xf numFmtId="0" fontId="14" fillId="4" borderId="1" xfId="0" applyFont="1" applyFill="1" applyBorder="1" applyAlignment="1">
      <alignment horizontal="center" vertical="center" wrapText="1"/>
    </xf>
    <xf numFmtId="0" fontId="13" fillId="5" borderId="8" xfId="0" applyFont="1" applyFill="1" applyBorder="1" applyAlignment="1">
      <alignment horizontal="center" vertical="center" wrapText="1"/>
    </xf>
    <xf numFmtId="0" fontId="13" fillId="5" borderId="9" xfId="0" applyFont="1" applyFill="1" applyBorder="1" applyAlignment="1">
      <alignment horizontal="center" vertical="center" wrapText="1"/>
    </xf>
    <xf numFmtId="0" fontId="13" fillId="5" borderId="10" xfId="0" applyFont="1" applyFill="1" applyBorder="1" applyAlignment="1">
      <alignment horizontal="center" vertical="center" wrapText="1"/>
    </xf>
    <xf numFmtId="0" fontId="13" fillId="0" borderId="19" xfId="0" applyFont="1" applyFill="1" applyBorder="1" applyAlignment="1">
      <alignment horizontal="center" vertical="center"/>
    </xf>
    <xf numFmtId="0" fontId="13" fillId="0" borderId="42" xfId="0" applyFont="1" applyFill="1" applyBorder="1" applyAlignment="1">
      <alignment horizontal="center" vertical="center"/>
    </xf>
    <xf numFmtId="0" fontId="13" fillId="0" borderId="43" xfId="0" applyFont="1" applyFill="1" applyBorder="1" applyAlignment="1">
      <alignment horizontal="center" vertical="center"/>
    </xf>
    <xf numFmtId="0" fontId="13" fillId="5" borderId="2" xfId="0" quotePrefix="1" applyFont="1" applyFill="1" applyBorder="1" applyAlignment="1">
      <alignment horizontal="center" vertical="center" wrapText="1"/>
    </xf>
    <xf numFmtId="0" fontId="13" fillId="5" borderId="11" xfId="0" quotePrefix="1" applyFont="1" applyFill="1" applyBorder="1" applyAlignment="1">
      <alignment horizontal="center" vertical="center" wrapText="1"/>
    </xf>
    <xf numFmtId="0" fontId="13" fillId="5" borderId="12" xfId="0" quotePrefix="1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13" fillId="5" borderId="18" xfId="0" applyFont="1" applyFill="1" applyBorder="1" applyAlignment="1">
      <alignment horizontal="center" vertical="center" wrapText="1"/>
    </xf>
    <xf numFmtId="0" fontId="13" fillId="5" borderId="29" xfId="0" applyFont="1" applyFill="1" applyBorder="1" applyAlignment="1">
      <alignment horizontal="center" vertical="center" wrapText="1"/>
    </xf>
    <xf numFmtId="0" fontId="13" fillId="5" borderId="30" xfId="0" applyFont="1" applyFill="1" applyBorder="1" applyAlignment="1">
      <alignment horizontal="center" vertical="center" wrapText="1"/>
    </xf>
    <xf numFmtId="0" fontId="13" fillId="0" borderId="18" xfId="0" applyFont="1" applyFill="1" applyBorder="1" applyAlignment="1">
      <alignment horizontal="center" vertical="center"/>
    </xf>
    <xf numFmtId="0" fontId="13" fillId="0" borderId="29" xfId="0" applyFont="1" applyFill="1" applyBorder="1" applyAlignment="1">
      <alignment horizontal="center" vertical="center"/>
    </xf>
    <xf numFmtId="0" fontId="13" fillId="0" borderId="30" xfId="0" applyFont="1" applyFill="1" applyBorder="1" applyAlignment="1">
      <alignment horizontal="center" vertical="center"/>
    </xf>
    <xf numFmtId="0" fontId="13" fillId="0" borderId="18" xfId="0" quotePrefix="1" applyFont="1" applyBorder="1" applyAlignment="1">
      <alignment horizontal="center" vertical="center" wrapText="1"/>
    </xf>
    <xf numFmtId="0" fontId="13" fillId="0" borderId="29" xfId="0" quotePrefix="1" applyFont="1" applyBorder="1" applyAlignment="1">
      <alignment horizontal="center" vertical="center" wrapText="1"/>
    </xf>
    <xf numFmtId="0" fontId="13" fillId="0" borderId="30" xfId="0" quotePrefix="1" applyFont="1" applyBorder="1" applyAlignment="1">
      <alignment horizontal="center" vertical="center" wrapText="1"/>
    </xf>
    <xf numFmtId="0" fontId="6" fillId="5" borderId="44" xfId="0" quotePrefix="1" applyFont="1" applyFill="1" applyBorder="1" applyAlignment="1">
      <alignment horizontal="center" vertical="center" wrapText="1"/>
    </xf>
    <xf numFmtId="0" fontId="6" fillId="5" borderId="36" xfId="0" quotePrefix="1" applyFont="1" applyFill="1" applyBorder="1" applyAlignment="1">
      <alignment horizontal="center" vertical="center" wrapText="1"/>
    </xf>
    <xf numFmtId="0" fontId="6" fillId="5" borderId="37" xfId="0" quotePrefix="1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 wrapText="1"/>
    </xf>
    <xf numFmtId="0" fontId="13" fillId="5" borderId="1" xfId="0" applyFont="1" applyFill="1" applyBorder="1" applyAlignment="1">
      <alignment horizontal="center" vertical="center" wrapText="1"/>
    </xf>
    <xf numFmtId="0" fontId="22" fillId="0" borderId="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16" fillId="5" borderId="1" xfId="0" applyFont="1" applyFill="1" applyBorder="1" applyAlignment="1">
      <alignment horizontal="center" vertical="center" wrapText="1"/>
    </xf>
    <xf numFmtId="0" fontId="6" fillId="5" borderId="1" xfId="0" quotePrefix="1" applyFont="1" applyFill="1" applyBorder="1" applyAlignment="1">
      <alignment horizontal="center" vertical="center" wrapText="1"/>
    </xf>
    <xf numFmtId="0" fontId="13" fillId="5" borderId="2" xfId="0" applyFont="1" applyFill="1" applyBorder="1" applyAlignment="1">
      <alignment horizontal="center" vertical="center" wrapText="1"/>
    </xf>
    <xf numFmtId="0" fontId="13" fillId="5" borderId="11" xfId="0" applyFont="1" applyFill="1" applyBorder="1" applyAlignment="1">
      <alignment horizontal="center" vertical="center" wrapText="1"/>
    </xf>
    <xf numFmtId="0" fontId="13" fillId="5" borderId="12" xfId="0" applyFont="1" applyFill="1" applyBorder="1" applyAlignment="1">
      <alignment horizontal="center" vertical="center" wrapText="1"/>
    </xf>
    <xf numFmtId="0" fontId="16" fillId="5" borderId="2" xfId="0" applyFont="1" applyFill="1" applyBorder="1" applyAlignment="1">
      <alignment horizontal="center" vertical="center" wrapText="1"/>
    </xf>
    <xf numFmtId="0" fontId="16" fillId="5" borderId="11" xfId="0" applyFont="1" applyFill="1" applyBorder="1" applyAlignment="1">
      <alignment horizontal="center" vertical="center" wrapText="1"/>
    </xf>
    <xf numFmtId="0" fontId="16" fillId="5" borderId="12" xfId="0" applyFont="1" applyFill="1" applyBorder="1" applyAlignment="1">
      <alignment horizontal="center" vertical="center" wrapText="1"/>
    </xf>
    <xf numFmtId="0" fontId="6" fillId="5" borderId="21" xfId="0" applyFont="1" applyFill="1" applyBorder="1" applyAlignment="1">
      <alignment horizontal="center" vertical="center" wrapText="1"/>
    </xf>
    <xf numFmtId="0" fontId="14" fillId="5" borderId="32" xfId="0" applyFont="1" applyFill="1" applyBorder="1" applyAlignment="1">
      <alignment horizontal="center" vertical="top" wrapText="1"/>
    </xf>
    <xf numFmtId="0" fontId="14" fillId="5" borderId="29" xfId="0" applyFont="1" applyFill="1" applyBorder="1" applyAlignment="1">
      <alignment horizontal="center" vertical="top" wrapText="1"/>
    </xf>
    <xf numFmtId="0" fontId="14" fillId="5" borderId="38" xfId="0" applyFont="1" applyFill="1" applyBorder="1" applyAlignment="1">
      <alignment horizontal="center" vertical="top" wrapText="1"/>
    </xf>
    <xf numFmtId="0" fontId="14" fillId="5" borderId="31" xfId="0" applyFont="1" applyFill="1" applyBorder="1" applyAlignment="1">
      <alignment horizontal="left" vertical="top" wrapText="1"/>
    </xf>
    <xf numFmtId="0" fontId="14" fillId="5" borderId="0" xfId="0" applyFont="1" applyFill="1" applyBorder="1" applyAlignment="1">
      <alignment horizontal="left" vertical="top" wrapText="1"/>
    </xf>
    <xf numFmtId="0" fontId="14" fillId="5" borderId="7" xfId="0" applyFont="1" applyFill="1" applyBorder="1" applyAlignment="1">
      <alignment horizontal="left" vertical="top" wrapText="1"/>
    </xf>
    <xf numFmtId="0" fontId="14" fillId="0" borderId="35" xfId="0" applyFont="1" applyBorder="1" applyAlignment="1">
      <alignment horizontal="center" vertical="center" wrapText="1"/>
    </xf>
    <xf numFmtId="0" fontId="14" fillId="0" borderId="36" xfId="0" applyFont="1" applyBorder="1" applyAlignment="1">
      <alignment horizontal="center" vertical="center" wrapText="1"/>
    </xf>
    <xf numFmtId="0" fontId="14" fillId="5" borderId="6" xfId="0" applyFont="1" applyFill="1" applyBorder="1" applyAlignment="1">
      <alignment horizontal="left" vertical="top" wrapText="1"/>
    </xf>
    <xf numFmtId="0" fontId="14" fillId="0" borderId="39" xfId="0" applyFont="1" applyBorder="1" applyAlignment="1">
      <alignment horizontal="center" vertical="center" wrapText="1"/>
    </xf>
    <xf numFmtId="0" fontId="21" fillId="0" borderId="2" xfId="0" applyFont="1" applyFill="1" applyBorder="1" applyAlignment="1">
      <alignment horizontal="center" vertical="center"/>
    </xf>
    <xf numFmtId="0" fontId="21" fillId="0" borderId="11" xfId="0" applyFont="1" applyFill="1" applyBorder="1" applyAlignment="1">
      <alignment horizontal="center" vertical="center"/>
    </xf>
    <xf numFmtId="0" fontId="21" fillId="0" borderId="41" xfId="0" applyFont="1" applyFill="1" applyBorder="1" applyAlignment="1">
      <alignment horizontal="center" vertical="center"/>
    </xf>
    <xf numFmtId="0" fontId="13" fillId="5" borderId="20" xfId="0" applyFont="1" applyFill="1" applyBorder="1" applyAlignment="1">
      <alignment horizontal="center" vertical="center" wrapText="1"/>
    </xf>
    <xf numFmtId="0" fontId="13" fillId="5" borderId="17" xfId="0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  <xf numFmtId="0" fontId="16" fillId="0" borderId="24" xfId="0" applyFont="1" applyBorder="1" applyAlignment="1">
      <alignment horizontal="center" vertical="center"/>
    </xf>
    <xf numFmtId="0" fontId="18" fillId="0" borderId="23" xfId="0" applyFont="1" applyFill="1" applyBorder="1" applyAlignment="1">
      <alignment horizontal="center" vertical="center" textRotation="90" wrapText="1"/>
    </xf>
    <xf numFmtId="0" fontId="14" fillId="0" borderId="17" xfId="0" applyFont="1" applyFill="1" applyBorder="1" applyAlignment="1">
      <alignment horizontal="center" vertical="center" textRotation="90" wrapText="1"/>
    </xf>
    <xf numFmtId="0" fontId="14" fillId="0" borderId="24" xfId="0" applyFont="1" applyFill="1" applyBorder="1" applyAlignment="1">
      <alignment horizontal="center" vertical="center" textRotation="90" wrapText="1"/>
    </xf>
    <xf numFmtId="0" fontId="14" fillId="0" borderId="1" xfId="0" applyFont="1" applyFill="1" applyBorder="1" applyAlignment="1">
      <alignment horizontal="center" vertical="center" textRotation="90" wrapText="1"/>
    </xf>
    <xf numFmtId="0" fontId="13" fillId="5" borderId="26" xfId="0" quotePrefix="1" applyFont="1" applyFill="1" applyBorder="1" applyAlignment="1">
      <alignment horizontal="center" vertical="center" wrapText="1"/>
    </xf>
    <xf numFmtId="0" fontId="13" fillId="5" borderId="26" xfId="0" applyFont="1" applyFill="1" applyBorder="1" applyAlignment="1">
      <alignment horizontal="center" vertical="center" wrapText="1"/>
    </xf>
    <xf numFmtId="0" fontId="14" fillId="5" borderId="15" xfId="0" applyFont="1" applyFill="1" applyBorder="1" applyAlignment="1">
      <alignment horizontal="left" vertical="top" wrapText="1"/>
    </xf>
    <xf numFmtId="0" fontId="14" fillId="5" borderId="15" xfId="0" applyFont="1" applyFill="1" applyBorder="1" applyAlignment="1">
      <alignment horizontal="left" vertical="top"/>
    </xf>
    <xf numFmtId="0" fontId="13" fillId="0" borderId="17" xfId="0" applyFont="1" applyFill="1" applyBorder="1" applyAlignment="1">
      <alignment horizontal="center" vertical="center"/>
    </xf>
    <xf numFmtId="0" fontId="13" fillId="0" borderId="17" xfId="0" quotePrefix="1" applyFont="1" applyBorder="1" applyAlignment="1">
      <alignment horizontal="center" vertical="center" wrapText="1"/>
    </xf>
    <xf numFmtId="0" fontId="13" fillId="0" borderId="17" xfId="0" applyFont="1" applyBorder="1" applyAlignment="1">
      <alignment horizontal="center" vertical="center" wrapText="1"/>
    </xf>
    <xf numFmtId="0" fontId="6" fillId="5" borderId="17" xfId="0" quotePrefix="1" applyFont="1" applyFill="1" applyBorder="1" applyAlignment="1">
      <alignment horizontal="center" vertical="center" wrapText="1"/>
    </xf>
    <xf numFmtId="0" fontId="6" fillId="5" borderId="17" xfId="0" applyFont="1" applyFill="1" applyBorder="1" applyAlignment="1">
      <alignment horizontal="center" vertical="center" wrapText="1"/>
    </xf>
    <xf numFmtId="0" fontId="13" fillId="5" borderId="1" xfId="0" quotePrefix="1" applyFont="1" applyFill="1" applyBorder="1" applyAlignment="1">
      <alignment horizontal="center" vertical="center" wrapText="1"/>
    </xf>
    <xf numFmtId="0" fontId="24" fillId="0" borderId="2" xfId="0" applyFont="1" applyBorder="1" applyAlignment="1">
      <alignment horizontal="center" vertical="center" wrapText="1"/>
    </xf>
    <xf numFmtId="0" fontId="30" fillId="0" borderId="11" xfId="0" applyFont="1" applyBorder="1" applyAlignment="1">
      <alignment horizontal="center" vertical="center" wrapText="1"/>
    </xf>
    <xf numFmtId="0" fontId="30" fillId="0" borderId="12" xfId="0" applyFont="1" applyBorder="1" applyAlignment="1">
      <alignment horizontal="center" vertical="center" wrapText="1"/>
    </xf>
    <xf numFmtId="0" fontId="13" fillId="5" borderId="19" xfId="0" applyFont="1" applyFill="1" applyBorder="1" applyAlignment="1">
      <alignment horizontal="center" vertical="center" wrapText="1"/>
    </xf>
    <xf numFmtId="0" fontId="13" fillId="5" borderId="42" xfId="0" applyFont="1" applyFill="1" applyBorder="1" applyAlignment="1">
      <alignment horizontal="center" vertical="center" wrapText="1"/>
    </xf>
    <xf numFmtId="0" fontId="13" fillId="5" borderId="43" xfId="0" applyFont="1" applyFill="1" applyBorder="1" applyAlignment="1">
      <alignment horizontal="center" vertical="center" wrapText="1"/>
    </xf>
    <xf numFmtId="0" fontId="13" fillId="5" borderId="1" xfId="0" quotePrefix="1" applyFont="1" applyFill="1" applyBorder="1" applyAlignment="1">
      <alignment horizontal="left" vertical="center" wrapText="1"/>
    </xf>
    <xf numFmtId="0" fontId="13" fillId="5" borderId="1" xfId="0" applyFont="1" applyFill="1" applyBorder="1" applyAlignment="1">
      <alignment horizontal="left" vertical="center" wrapText="1"/>
    </xf>
    <xf numFmtId="0" fontId="13" fillId="0" borderId="19" xfId="0" quotePrefix="1" applyFont="1" applyBorder="1" applyAlignment="1">
      <alignment horizontal="center" vertical="center" wrapText="1"/>
    </xf>
    <xf numFmtId="0" fontId="13" fillId="0" borderId="42" xfId="0" quotePrefix="1" applyFont="1" applyBorder="1" applyAlignment="1">
      <alignment horizontal="center" vertical="center" wrapText="1"/>
    </xf>
    <xf numFmtId="0" fontId="13" fillId="0" borderId="43" xfId="0" quotePrefix="1" applyFont="1" applyBorder="1" applyAlignment="1">
      <alignment horizontal="center" vertical="center" wrapText="1"/>
    </xf>
    <xf numFmtId="0" fontId="6" fillId="5" borderId="18" xfId="0" quotePrefix="1" applyFont="1" applyFill="1" applyBorder="1" applyAlignment="1">
      <alignment horizontal="center" vertical="center" wrapText="1"/>
    </xf>
    <xf numFmtId="0" fontId="6" fillId="5" borderId="29" xfId="0" quotePrefix="1" applyFont="1" applyFill="1" applyBorder="1" applyAlignment="1">
      <alignment horizontal="center" vertical="center" wrapText="1"/>
    </xf>
    <xf numFmtId="0" fontId="6" fillId="5" borderId="30" xfId="0" quotePrefix="1" applyFont="1" applyFill="1" applyBorder="1" applyAlignment="1">
      <alignment horizontal="center" vertical="center" wrapText="1"/>
    </xf>
    <xf numFmtId="0" fontId="13" fillId="5" borderId="19" xfId="0" quotePrefix="1" applyFont="1" applyFill="1" applyBorder="1" applyAlignment="1">
      <alignment horizontal="center" vertical="center" wrapText="1"/>
    </xf>
    <xf numFmtId="0" fontId="13" fillId="5" borderId="42" xfId="0" quotePrefix="1" applyFont="1" applyFill="1" applyBorder="1" applyAlignment="1">
      <alignment horizontal="center" vertical="center" wrapText="1"/>
    </xf>
    <xf numFmtId="0" fontId="13" fillId="5" borderId="43" xfId="0" quotePrefix="1" applyFont="1" applyFill="1" applyBorder="1" applyAlignment="1">
      <alignment horizontal="center" vertical="center" wrapText="1"/>
    </xf>
    <xf numFmtId="0" fontId="6" fillId="5" borderId="2" xfId="0" applyFont="1" applyFill="1" applyBorder="1" applyAlignment="1">
      <alignment horizontal="center" vertical="center" wrapText="1"/>
    </xf>
    <xf numFmtId="0" fontId="6" fillId="5" borderId="11" xfId="0" applyFont="1" applyFill="1" applyBorder="1" applyAlignment="1">
      <alignment horizontal="center" vertical="center" wrapText="1"/>
    </xf>
    <xf numFmtId="0" fontId="6" fillId="5" borderId="41" xfId="0" applyFont="1" applyFill="1" applyBorder="1" applyAlignment="1">
      <alignment horizontal="center" vertical="center" wrapText="1"/>
    </xf>
    <xf numFmtId="0" fontId="14" fillId="0" borderId="45" xfId="0" applyFont="1" applyFill="1" applyBorder="1" applyAlignment="1">
      <alignment horizontal="center" vertical="center" wrapText="1"/>
    </xf>
    <xf numFmtId="0" fontId="14" fillId="0" borderId="16" xfId="0" applyFont="1" applyFill="1" applyBorder="1" applyAlignment="1">
      <alignment horizontal="center" vertical="center" wrapText="1"/>
    </xf>
    <xf numFmtId="0" fontId="14" fillId="0" borderId="46" xfId="0" applyFont="1" applyFill="1" applyBorder="1" applyAlignment="1">
      <alignment horizontal="center" vertical="center" wrapText="1"/>
    </xf>
    <xf numFmtId="0" fontId="14" fillId="0" borderId="47" xfId="0" applyFont="1" applyFill="1" applyBorder="1" applyAlignment="1">
      <alignment horizontal="center" vertical="center" wrapText="1"/>
    </xf>
    <xf numFmtId="0" fontId="14" fillId="0" borderId="22" xfId="0" applyFont="1" applyFill="1" applyBorder="1" applyAlignment="1">
      <alignment horizontal="center" vertical="center" wrapText="1"/>
    </xf>
    <xf numFmtId="0" fontId="14" fillId="0" borderId="48" xfId="0" applyFont="1" applyFill="1" applyBorder="1" applyAlignment="1">
      <alignment horizontal="center" vertical="center" wrapText="1"/>
    </xf>
    <xf numFmtId="0" fontId="18" fillId="0" borderId="49" xfId="0" applyFont="1" applyFill="1" applyBorder="1" applyAlignment="1">
      <alignment horizontal="center" vertical="center" textRotation="90" wrapText="1"/>
    </xf>
    <xf numFmtId="0" fontId="18" fillId="0" borderId="16" xfId="0" applyFont="1" applyFill="1" applyBorder="1" applyAlignment="1">
      <alignment horizontal="center" vertical="center" textRotation="90" wrapText="1"/>
    </xf>
    <xf numFmtId="0" fontId="18" fillId="0" borderId="46" xfId="0" applyFont="1" applyFill="1" applyBorder="1" applyAlignment="1">
      <alignment horizontal="center" vertical="center" textRotation="90" wrapText="1"/>
    </xf>
    <xf numFmtId="0" fontId="18" fillId="0" borderId="50" xfId="0" applyFont="1" applyFill="1" applyBorder="1" applyAlignment="1">
      <alignment horizontal="center" vertical="center" textRotation="90" wrapText="1"/>
    </xf>
    <xf numFmtId="0" fontId="18" fillId="0" borderId="22" xfId="0" applyFont="1" applyFill="1" applyBorder="1" applyAlignment="1">
      <alignment horizontal="center" vertical="center" textRotation="90" wrapText="1"/>
    </xf>
    <xf numFmtId="0" fontId="18" fillId="0" borderId="48" xfId="0" applyFont="1" applyFill="1" applyBorder="1" applyAlignment="1">
      <alignment horizontal="center" vertical="center" textRotation="90" wrapText="1"/>
    </xf>
    <xf numFmtId="0" fontId="6" fillId="5" borderId="2" xfId="0" quotePrefix="1" applyFont="1" applyFill="1" applyBorder="1" applyAlignment="1">
      <alignment horizontal="center" vertical="center" wrapText="1"/>
    </xf>
    <xf numFmtId="0" fontId="6" fillId="5" borderId="11" xfId="0" quotePrefix="1" applyFont="1" applyFill="1" applyBorder="1" applyAlignment="1">
      <alignment horizontal="center" vertical="center" wrapText="1"/>
    </xf>
    <xf numFmtId="0" fontId="6" fillId="5" borderId="12" xfId="0" quotePrefix="1" applyFont="1" applyFill="1" applyBorder="1" applyAlignment="1">
      <alignment horizontal="center" vertical="center" wrapText="1"/>
    </xf>
    <xf numFmtId="0" fontId="6" fillId="0" borderId="19" xfId="0" applyFont="1" applyFill="1" applyBorder="1" applyAlignment="1">
      <alignment horizontal="center" vertical="center" wrapText="1"/>
    </xf>
    <xf numFmtId="0" fontId="6" fillId="0" borderId="42" xfId="0" applyFont="1" applyFill="1" applyBorder="1" applyAlignment="1">
      <alignment horizontal="center" vertical="center" wrapText="1"/>
    </xf>
    <xf numFmtId="0" fontId="6" fillId="0" borderId="43" xfId="0" applyFont="1" applyFill="1" applyBorder="1" applyAlignment="1">
      <alignment horizontal="center" vertical="center" wrapText="1"/>
    </xf>
    <xf numFmtId="0" fontId="16" fillId="5" borderId="19" xfId="0" applyFont="1" applyFill="1" applyBorder="1" applyAlignment="1">
      <alignment horizontal="center" vertical="center" wrapText="1"/>
    </xf>
    <xf numFmtId="0" fontId="16" fillId="5" borderId="42" xfId="0" applyFont="1" applyFill="1" applyBorder="1" applyAlignment="1">
      <alignment horizontal="center" vertical="center" wrapText="1"/>
    </xf>
    <xf numFmtId="0" fontId="16" fillId="5" borderId="43" xfId="0" applyFont="1" applyFill="1" applyBorder="1" applyAlignment="1">
      <alignment horizontal="center" vertical="center" wrapText="1"/>
    </xf>
    <xf numFmtId="0" fontId="6" fillId="5" borderId="19" xfId="0" quotePrefix="1" applyFont="1" applyFill="1" applyBorder="1" applyAlignment="1">
      <alignment horizontal="center" vertical="center" wrapText="1"/>
    </xf>
    <xf numFmtId="0" fontId="6" fillId="5" borderId="42" xfId="0" quotePrefix="1" applyFont="1" applyFill="1" applyBorder="1" applyAlignment="1">
      <alignment horizontal="center" vertical="center" wrapText="1"/>
    </xf>
    <xf numFmtId="0" fontId="6" fillId="5" borderId="43" xfId="0" quotePrefix="1" applyFont="1" applyFill="1" applyBorder="1" applyAlignment="1">
      <alignment horizontal="center" vertical="center" wrapText="1"/>
    </xf>
    <xf numFmtId="0" fontId="20" fillId="5" borderId="19" xfId="0" quotePrefix="1" applyFont="1" applyFill="1" applyBorder="1" applyAlignment="1">
      <alignment horizontal="center" vertical="center" wrapText="1"/>
    </xf>
    <xf numFmtId="0" fontId="20" fillId="5" borderId="42" xfId="0" quotePrefix="1" applyFont="1" applyFill="1" applyBorder="1" applyAlignment="1">
      <alignment horizontal="center" vertical="center" wrapText="1"/>
    </xf>
    <xf numFmtId="0" fontId="20" fillId="5" borderId="43" xfId="0" quotePrefix="1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/>
    </xf>
    <xf numFmtId="0" fontId="13" fillId="0" borderId="11" xfId="0" applyFont="1" applyFill="1" applyBorder="1" applyAlignment="1">
      <alignment horizontal="center" vertical="center"/>
    </xf>
    <xf numFmtId="0" fontId="13" fillId="0" borderId="12" xfId="0" applyFont="1" applyFill="1" applyBorder="1" applyAlignment="1">
      <alignment horizontal="center" vertical="center"/>
    </xf>
    <xf numFmtId="0" fontId="22" fillId="0" borderId="2" xfId="0" applyFont="1" applyFill="1" applyBorder="1" applyAlignment="1">
      <alignment horizontal="center" vertical="center"/>
    </xf>
    <xf numFmtId="0" fontId="22" fillId="0" borderId="11" xfId="0" applyFont="1" applyFill="1" applyBorder="1" applyAlignment="1">
      <alignment horizontal="center" vertical="center"/>
    </xf>
    <xf numFmtId="0" fontId="22" fillId="0" borderId="12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3" fillId="0" borderId="11" xfId="0" applyFont="1" applyBorder="1" applyAlignment="1">
      <alignment horizontal="center" vertical="center" wrapText="1"/>
    </xf>
    <xf numFmtId="0" fontId="13" fillId="0" borderId="12" xfId="0" applyFont="1" applyBorder="1" applyAlignment="1">
      <alignment horizontal="center" vertical="center" wrapText="1"/>
    </xf>
    <xf numFmtId="0" fontId="21" fillId="0" borderId="2" xfId="0" applyFont="1" applyBorder="1" applyAlignment="1">
      <alignment horizontal="center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2" xfId="0" applyFont="1" applyFill="1" applyBorder="1" applyAlignment="1">
      <alignment horizontal="center" vertical="center" wrapText="1"/>
    </xf>
    <xf numFmtId="0" fontId="22" fillId="0" borderId="11" xfId="0" applyFont="1" applyFill="1" applyBorder="1" applyAlignment="1">
      <alignment horizontal="center" vertical="center" wrapText="1"/>
    </xf>
    <xf numFmtId="0" fontId="22" fillId="0" borderId="12" xfId="0" applyFont="1" applyFill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13" fillId="0" borderId="12" xfId="0" applyFont="1" applyBorder="1" applyAlignment="1">
      <alignment horizontal="center" vertical="center"/>
    </xf>
    <xf numFmtId="0" fontId="6" fillId="5" borderId="56" xfId="0" quotePrefix="1" applyFont="1" applyFill="1" applyBorder="1" applyAlignment="1">
      <alignment horizontal="center" vertical="center" wrapText="1"/>
    </xf>
    <xf numFmtId="0" fontId="13" fillId="0" borderId="2" xfId="0" quotePrefix="1" applyFont="1" applyBorder="1" applyAlignment="1">
      <alignment horizontal="center" vertical="center" wrapText="1"/>
    </xf>
    <xf numFmtId="0" fontId="13" fillId="0" borderId="11" xfId="0" quotePrefix="1" applyFont="1" applyBorder="1" applyAlignment="1">
      <alignment horizontal="center" vertical="center" wrapText="1"/>
    </xf>
    <xf numFmtId="0" fontId="13" fillId="0" borderId="12" xfId="0" quotePrefix="1" applyFont="1" applyBorder="1" applyAlignment="1">
      <alignment horizontal="center" vertical="center" wrapText="1"/>
    </xf>
    <xf numFmtId="0" fontId="6" fillId="0" borderId="2" xfId="0" quotePrefix="1" applyFont="1" applyFill="1" applyBorder="1" applyAlignment="1">
      <alignment horizontal="center" vertical="center" wrapText="1"/>
    </xf>
    <xf numFmtId="0" fontId="6" fillId="0" borderId="11" xfId="0" quotePrefix="1" applyFont="1" applyFill="1" applyBorder="1" applyAlignment="1">
      <alignment horizontal="center" vertical="center" wrapText="1"/>
    </xf>
    <xf numFmtId="0" fontId="6" fillId="0" borderId="12" xfId="0" quotePrefix="1" applyFont="1" applyFill="1" applyBorder="1" applyAlignment="1">
      <alignment horizontal="center" vertical="center" wrapText="1"/>
    </xf>
    <xf numFmtId="0" fontId="24" fillId="0" borderId="11" xfId="0" applyFont="1" applyBorder="1" applyAlignment="1">
      <alignment horizontal="center" vertical="center" wrapText="1"/>
    </xf>
    <xf numFmtId="0" fontId="24" fillId="0" borderId="12" xfId="0" applyFont="1" applyBorder="1" applyAlignment="1">
      <alignment horizontal="center" vertical="center" wrapText="1"/>
    </xf>
    <xf numFmtId="0" fontId="6" fillId="0" borderId="1" xfId="0" quotePrefix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3" fillId="0" borderId="41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 wrapText="1"/>
    </xf>
    <xf numFmtId="0" fontId="13" fillId="0" borderId="11" xfId="0" applyFont="1" applyFill="1" applyBorder="1" applyAlignment="1">
      <alignment horizontal="center" vertical="center" wrapText="1"/>
    </xf>
    <xf numFmtId="0" fontId="13" fillId="0" borderId="12" xfId="0" applyFont="1" applyFill="1" applyBorder="1" applyAlignment="1">
      <alignment horizontal="center" vertical="center" wrapText="1"/>
    </xf>
    <xf numFmtId="0" fontId="27" fillId="0" borderId="2" xfId="0" applyFont="1" applyFill="1" applyBorder="1" applyAlignment="1">
      <alignment horizontal="center" vertical="center" wrapText="1"/>
    </xf>
    <xf numFmtId="0" fontId="27" fillId="0" borderId="11" xfId="0" applyFont="1" applyFill="1" applyBorder="1" applyAlignment="1">
      <alignment horizontal="center" vertical="center" wrapText="1"/>
    </xf>
    <xf numFmtId="0" fontId="27" fillId="0" borderId="12" xfId="0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/>
    </xf>
    <xf numFmtId="0" fontId="22" fillId="0" borderId="21" xfId="0" applyFont="1" applyFill="1" applyBorder="1" applyAlignment="1">
      <alignment horizontal="center" vertical="center"/>
    </xf>
    <xf numFmtId="0" fontId="16" fillId="5" borderId="17" xfId="0" applyFont="1" applyFill="1" applyBorder="1" applyAlignment="1">
      <alignment horizontal="center" vertical="center" wrapText="1"/>
    </xf>
    <xf numFmtId="0" fontId="6" fillId="5" borderId="12" xfId="0" applyFont="1" applyFill="1" applyBorder="1" applyAlignment="1">
      <alignment horizontal="center" vertical="center" wrapText="1"/>
    </xf>
    <xf numFmtId="0" fontId="13" fillId="5" borderId="18" xfId="0" quotePrefix="1" applyFont="1" applyFill="1" applyBorder="1" applyAlignment="1">
      <alignment horizontal="center" vertical="center" wrapText="1"/>
    </xf>
    <xf numFmtId="0" fontId="13" fillId="5" borderId="29" xfId="0" quotePrefix="1" applyFont="1" applyFill="1" applyBorder="1" applyAlignment="1">
      <alignment horizontal="center" vertical="center" wrapText="1"/>
    </xf>
    <xf numFmtId="0" fontId="13" fillId="5" borderId="30" xfId="0" quotePrefix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 wrapText="1"/>
    </xf>
    <xf numFmtId="0" fontId="6" fillId="5" borderId="18" xfId="0" applyFont="1" applyFill="1" applyBorder="1" applyAlignment="1">
      <alignment horizontal="center" vertical="center" wrapText="1"/>
    </xf>
    <xf numFmtId="0" fontId="6" fillId="5" borderId="29" xfId="0" applyFont="1" applyFill="1" applyBorder="1" applyAlignment="1">
      <alignment horizontal="center" vertical="center" wrapText="1"/>
    </xf>
    <xf numFmtId="0" fontId="6" fillId="5" borderId="30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13" xfId="0" applyFont="1" applyBorder="1" applyAlignment="1">
      <alignment horizontal="center" vertical="center" wrapText="1"/>
    </xf>
    <xf numFmtId="0" fontId="13" fillId="0" borderId="14" xfId="0" applyFont="1" applyBorder="1" applyAlignment="1">
      <alignment horizontal="center" vertical="center" wrapText="1"/>
    </xf>
    <xf numFmtId="0" fontId="13" fillId="0" borderId="15" xfId="0" applyFont="1" applyBorder="1" applyAlignment="1">
      <alignment horizontal="center" vertical="center" wrapText="1"/>
    </xf>
    <xf numFmtId="0" fontId="16" fillId="0" borderId="6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16" fillId="0" borderId="7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20" fillId="5" borderId="1" xfId="0" applyFont="1" applyFill="1" applyBorder="1" applyAlignment="1">
      <alignment horizontal="center" vertical="center" wrapText="1"/>
    </xf>
    <xf numFmtId="0" fontId="13" fillId="0" borderId="13" xfId="0" applyFont="1" applyBorder="1" applyAlignment="1">
      <alignment horizontal="center" vertical="center"/>
    </xf>
    <xf numFmtId="0" fontId="13" fillId="0" borderId="15" xfId="0" applyFont="1" applyBorder="1" applyAlignment="1">
      <alignment horizontal="center" vertical="center"/>
    </xf>
    <xf numFmtId="0" fontId="13" fillId="0" borderId="14" xfId="0" applyFont="1" applyBorder="1" applyAlignment="1">
      <alignment horizontal="center" vertical="center"/>
    </xf>
    <xf numFmtId="0" fontId="13" fillId="0" borderId="20" xfId="0" applyFont="1" applyFill="1" applyBorder="1" applyAlignment="1">
      <alignment horizontal="center" vertical="center"/>
    </xf>
    <xf numFmtId="0" fontId="13" fillId="4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14" borderId="1" xfId="0" applyFont="1" applyFill="1" applyBorder="1" applyAlignment="1">
      <alignment horizontal="center" vertical="center" textRotation="90" wrapText="1"/>
    </xf>
    <xf numFmtId="0" fontId="13" fillId="14" borderId="13" xfId="0" applyFont="1" applyFill="1" applyBorder="1" applyAlignment="1">
      <alignment horizontal="center" vertical="center" textRotation="90" wrapText="1"/>
    </xf>
    <xf numFmtId="0" fontId="20" fillId="5" borderId="17" xfId="0" quotePrefix="1" applyFont="1" applyFill="1" applyBorder="1" applyAlignment="1">
      <alignment horizontal="center" vertical="center" wrapText="1"/>
    </xf>
    <xf numFmtId="0" fontId="20" fillId="5" borderId="17" xfId="0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center" vertical="center" wrapText="1"/>
    </xf>
    <xf numFmtId="0" fontId="16" fillId="0" borderId="5" xfId="0" applyFont="1" applyFill="1" applyBorder="1" applyAlignment="1">
      <alignment horizontal="center" vertical="center" wrapText="1"/>
    </xf>
    <xf numFmtId="0" fontId="13" fillId="5" borderId="17" xfId="0" quotePrefix="1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14" fontId="13" fillId="9" borderId="2" xfId="0" applyNumberFormat="1" applyFont="1" applyFill="1" applyBorder="1" applyAlignment="1">
      <alignment horizontal="center" vertical="center" wrapText="1"/>
    </xf>
    <xf numFmtId="0" fontId="13" fillId="9" borderId="11" xfId="0" applyFont="1" applyFill="1" applyBorder="1" applyAlignment="1">
      <alignment horizontal="center" vertical="center" wrapText="1"/>
    </xf>
    <xf numFmtId="14" fontId="13" fillId="9" borderId="1" xfId="0" applyNumberFormat="1" applyFont="1" applyFill="1" applyBorder="1" applyAlignment="1">
      <alignment horizontal="center" vertical="center" wrapText="1"/>
    </xf>
    <xf numFmtId="0" fontId="13" fillId="9" borderId="1" xfId="0" applyFont="1" applyFill="1" applyBorder="1" applyAlignment="1">
      <alignment horizontal="center" vertical="center" wrapText="1"/>
    </xf>
    <xf numFmtId="0" fontId="14" fillId="10" borderId="3" xfId="0" applyFont="1" applyFill="1" applyBorder="1" applyAlignment="1">
      <alignment horizontal="center" vertical="center" textRotation="90"/>
    </xf>
    <xf numFmtId="0" fontId="14" fillId="10" borderId="5" xfId="0" applyFont="1" applyFill="1" applyBorder="1" applyAlignment="1">
      <alignment horizontal="center" vertical="center" textRotation="90"/>
    </xf>
    <xf numFmtId="0" fontId="14" fillId="10" borderId="6" xfId="0" applyFont="1" applyFill="1" applyBorder="1" applyAlignment="1">
      <alignment horizontal="center" vertical="center" textRotation="90"/>
    </xf>
    <xf numFmtId="0" fontId="14" fillId="10" borderId="7" xfId="0" applyFont="1" applyFill="1" applyBorder="1" applyAlignment="1">
      <alignment horizontal="center" vertical="center" textRotation="90"/>
    </xf>
    <xf numFmtId="0" fontId="14" fillId="10" borderId="8" xfId="0" applyFont="1" applyFill="1" applyBorder="1" applyAlignment="1">
      <alignment horizontal="center" vertical="center" textRotation="90"/>
    </xf>
    <xf numFmtId="0" fontId="14" fillId="10" borderId="10" xfId="0" applyFont="1" applyFill="1" applyBorder="1" applyAlignment="1">
      <alignment horizontal="center" vertical="center" textRotation="90"/>
    </xf>
    <xf numFmtId="0" fontId="14" fillId="4" borderId="2" xfId="0" applyFont="1" applyFill="1" applyBorder="1" applyAlignment="1">
      <alignment horizontal="center" vertical="center"/>
    </xf>
    <xf numFmtId="0" fontId="14" fillId="4" borderId="11" xfId="0" applyFont="1" applyFill="1" applyBorder="1" applyAlignment="1">
      <alignment horizontal="center" vertical="center"/>
    </xf>
    <xf numFmtId="0" fontId="14" fillId="4" borderId="12" xfId="0" applyFont="1" applyFill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14" fillId="0" borderId="8" xfId="0" applyFont="1" applyBorder="1" applyAlignment="1">
      <alignment horizontal="center" vertical="center"/>
    </xf>
    <xf numFmtId="0" fontId="14" fillId="0" borderId="9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4" fillId="0" borderId="12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14" fillId="5" borderId="1" xfId="0" applyFont="1" applyFill="1" applyBorder="1" applyAlignment="1">
      <alignment horizontal="center"/>
    </xf>
    <xf numFmtId="0" fontId="13" fillId="9" borderId="8" xfId="0" applyFont="1" applyFill="1" applyBorder="1" applyAlignment="1">
      <alignment horizontal="center" vertical="center" wrapText="1"/>
    </xf>
    <xf numFmtId="0" fontId="13" fillId="9" borderId="9" xfId="0" applyFont="1" applyFill="1" applyBorder="1" applyAlignment="1">
      <alignment horizontal="center" vertical="center" wrapText="1"/>
    </xf>
    <xf numFmtId="0" fontId="13" fillId="9" borderId="10" xfId="0" applyFont="1" applyFill="1" applyBorder="1" applyAlignment="1">
      <alignment horizontal="center" vertical="center" wrapText="1"/>
    </xf>
    <xf numFmtId="0" fontId="14" fillId="5" borderId="6" xfId="0" applyFont="1" applyFill="1" applyBorder="1" applyAlignment="1">
      <alignment horizontal="center"/>
    </xf>
    <xf numFmtId="0" fontId="14" fillId="5" borderId="0" xfId="0" applyFont="1" applyFill="1" applyBorder="1" applyAlignment="1">
      <alignment horizontal="center"/>
    </xf>
    <xf numFmtId="0" fontId="14" fillId="5" borderId="7" xfId="0" applyFont="1" applyFill="1" applyBorder="1" applyAlignment="1">
      <alignment horizontal="center"/>
    </xf>
    <xf numFmtId="0" fontId="16" fillId="11" borderId="1" xfId="0" applyFont="1" applyFill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 wrapText="1"/>
    </xf>
    <xf numFmtId="0" fontId="16" fillId="0" borderId="7" xfId="0" applyFont="1" applyBorder="1" applyAlignment="1">
      <alignment horizontal="center" vertical="center" wrapText="1"/>
    </xf>
    <xf numFmtId="0" fontId="14" fillId="13" borderId="3" xfId="0" applyFont="1" applyFill="1" applyBorder="1" applyAlignment="1">
      <alignment horizontal="center" vertical="center" textRotation="90" wrapText="1"/>
    </xf>
    <xf numFmtId="0" fontId="14" fillId="13" borderId="6" xfId="0" applyFont="1" applyFill="1" applyBorder="1" applyAlignment="1">
      <alignment horizontal="center" vertical="center" textRotation="90" wrapText="1"/>
    </xf>
    <xf numFmtId="0" fontId="13" fillId="0" borderId="3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13" fillId="0" borderId="9" xfId="0" applyFont="1" applyBorder="1" applyAlignment="1">
      <alignment horizontal="center" vertical="center"/>
    </xf>
    <xf numFmtId="0" fontId="13" fillId="0" borderId="10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16" fillId="0" borderId="3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16" fillId="0" borderId="5" xfId="0" applyFont="1" applyBorder="1" applyAlignment="1">
      <alignment horizontal="center" vertical="center"/>
    </xf>
    <xf numFmtId="0" fontId="16" fillId="0" borderId="6" xfId="0" applyFont="1" applyBorder="1" applyAlignment="1">
      <alignment horizontal="center" vertical="center"/>
    </xf>
    <xf numFmtId="0" fontId="16" fillId="0" borderId="0" xfId="0" applyFont="1" applyBorder="1" applyAlignment="1">
      <alignment horizontal="center" vertical="center"/>
    </xf>
    <xf numFmtId="0" fontId="16" fillId="0" borderId="7" xfId="0" applyFont="1" applyBorder="1" applyAlignment="1">
      <alignment horizontal="center" vertical="center"/>
    </xf>
    <xf numFmtId="0" fontId="11" fillId="5" borderId="11" xfId="1" quotePrefix="1" applyFont="1" applyFill="1" applyBorder="1" applyAlignment="1">
      <alignment horizontal="center"/>
    </xf>
    <xf numFmtId="0" fontId="13" fillId="0" borderId="6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15" fillId="2" borderId="3" xfId="0" applyFont="1" applyFill="1" applyBorder="1" applyAlignment="1">
      <alignment horizontal="center" vertical="center"/>
    </xf>
    <xf numFmtId="0" fontId="15" fillId="2" borderId="4" xfId="0" applyFont="1" applyFill="1" applyBorder="1" applyAlignment="1">
      <alignment horizontal="center" vertical="center"/>
    </xf>
    <xf numFmtId="0" fontId="15" fillId="2" borderId="5" xfId="0" applyFont="1" applyFill="1" applyBorder="1" applyAlignment="1">
      <alignment horizontal="center" vertical="center"/>
    </xf>
    <xf numFmtId="0" fontId="15" fillId="2" borderId="6" xfId="0" applyFont="1" applyFill="1" applyBorder="1" applyAlignment="1">
      <alignment horizontal="center" vertical="center"/>
    </xf>
    <xf numFmtId="0" fontId="15" fillId="2" borderId="0" xfId="0" applyFont="1" applyFill="1" applyBorder="1" applyAlignment="1">
      <alignment horizontal="center" vertical="center"/>
    </xf>
    <xf numFmtId="0" fontId="15" fillId="2" borderId="7" xfId="0" applyFont="1" applyFill="1" applyBorder="1" applyAlignment="1">
      <alignment horizontal="center" vertical="center"/>
    </xf>
    <xf numFmtId="0" fontId="15" fillId="2" borderId="8" xfId="0" applyFont="1" applyFill="1" applyBorder="1" applyAlignment="1">
      <alignment horizontal="center" vertical="center"/>
    </xf>
    <xf numFmtId="0" fontId="15" fillId="2" borderId="9" xfId="0" applyFont="1" applyFill="1" applyBorder="1" applyAlignment="1">
      <alignment horizontal="center" vertical="center"/>
    </xf>
    <xf numFmtId="0" fontId="15" fillId="2" borderId="10" xfId="0" applyFont="1" applyFill="1" applyBorder="1" applyAlignment="1">
      <alignment horizontal="center" vertical="center"/>
    </xf>
    <xf numFmtId="0" fontId="14" fillId="3" borderId="2" xfId="0" applyFont="1" applyFill="1" applyBorder="1" applyAlignment="1">
      <alignment horizontal="center" vertical="center"/>
    </xf>
    <xf numFmtId="0" fontId="14" fillId="3" borderId="11" xfId="0" applyFont="1" applyFill="1" applyBorder="1" applyAlignment="1">
      <alignment horizontal="center" vertical="center"/>
    </xf>
    <xf numFmtId="0" fontId="14" fillId="3" borderId="12" xfId="0" applyFont="1" applyFill="1" applyBorder="1" applyAlignment="1">
      <alignment horizontal="center" vertical="center"/>
    </xf>
    <xf numFmtId="0" fontId="14" fillId="3" borderId="3" xfId="0" applyFont="1" applyFill="1" applyBorder="1" applyAlignment="1">
      <alignment horizontal="center" vertical="center"/>
    </xf>
    <xf numFmtId="0" fontId="14" fillId="3" borderId="4" xfId="0" applyFont="1" applyFill="1" applyBorder="1" applyAlignment="1">
      <alignment horizontal="center" vertical="center"/>
    </xf>
    <xf numFmtId="0" fontId="14" fillId="3" borderId="5" xfId="0" applyFont="1" applyFill="1" applyBorder="1" applyAlignment="1">
      <alignment horizontal="center" vertical="center"/>
    </xf>
    <xf numFmtId="0" fontId="14" fillId="3" borderId="6" xfId="0" applyFont="1" applyFill="1" applyBorder="1" applyAlignment="1">
      <alignment horizontal="center" vertical="center"/>
    </xf>
    <xf numFmtId="0" fontId="14" fillId="3" borderId="0" xfId="0" applyFont="1" applyFill="1" applyBorder="1" applyAlignment="1">
      <alignment horizontal="center" vertical="center"/>
    </xf>
    <xf numFmtId="0" fontId="14" fillId="3" borderId="7" xfId="0" applyFont="1" applyFill="1" applyBorder="1" applyAlignment="1">
      <alignment horizontal="center" vertical="center"/>
    </xf>
    <xf numFmtId="0" fontId="14" fillId="3" borderId="8" xfId="0" applyFont="1" applyFill="1" applyBorder="1" applyAlignment="1">
      <alignment horizontal="center" vertical="center"/>
    </xf>
    <xf numFmtId="0" fontId="14" fillId="3" borderId="9" xfId="0" applyFont="1" applyFill="1" applyBorder="1" applyAlignment="1">
      <alignment horizontal="center" vertical="center"/>
    </xf>
    <xf numFmtId="0" fontId="14" fillId="3" borderId="10" xfId="0" applyFont="1" applyFill="1" applyBorder="1" applyAlignment="1">
      <alignment horizontal="center" vertical="center"/>
    </xf>
    <xf numFmtId="0" fontId="14" fillId="4" borderId="3" xfId="0" applyFont="1" applyFill="1" applyBorder="1" applyAlignment="1">
      <alignment horizontal="center" vertical="center"/>
    </xf>
    <xf numFmtId="0" fontId="14" fillId="4" borderId="4" xfId="0" applyFont="1" applyFill="1" applyBorder="1" applyAlignment="1">
      <alignment horizontal="center" vertical="center"/>
    </xf>
    <xf numFmtId="0" fontId="14" fillId="4" borderId="5" xfId="0" applyFont="1" applyFill="1" applyBorder="1" applyAlignment="1">
      <alignment horizontal="center" vertical="center"/>
    </xf>
    <xf numFmtId="0" fontId="14" fillId="4" borderId="6" xfId="0" applyFont="1" applyFill="1" applyBorder="1" applyAlignment="1">
      <alignment horizontal="center" vertical="center"/>
    </xf>
    <xf numFmtId="0" fontId="14" fillId="4" borderId="0" xfId="0" applyFont="1" applyFill="1" applyBorder="1" applyAlignment="1">
      <alignment horizontal="center" vertical="center"/>
    </xf>
    <xf numFmtId="0" fontId="14" fillId="4" borderId="7" xfId="0" applyFont="1" applyFill="1" applyBorder="1" applyAlignment="1">
      <alignment horizontal="center" vertical="center"/>
    </xf>
    <xf numFmtId="0" fontId="14" fillId="4" borderId="8" xfId="0" applyFont="1" applyFill="1" applyBorder="1" applyAlignment="1">
      <alignment horizontal="center" vertical="center"/>
    </xf>
    <xf numFmtId="0" fontId="14" fillId="4" borderId="9" xfId="0" applyFont="1" applyFill="1" applyBorder="1" applyAlignment="1">
      <alignment horizontal="center" vertical="center"/>
    </xf>
    <xf numFmtId="0" fontId="14" fillId="4" borderId="10" xfId="0" applyFont="1" applyFill="1" applyBorder="1" applyAlignment="1">
      <alignment horizontal="center" vertical="center"/>
    </xf>
    <xf numFmtId="0" fontId="14" fillId="12" borderId="2" xfId="0" applyFont="1" applyFill="1" applyBorder="1" applyAlignment="1">
      <alignment horizontal="center" vertical="center"/>
    </xf>
    <xf numFmtId="0" fontId="14" fillId="12" borderId="11" xfId="0" applyFont="1" applyFill="1" applyBorder="1" applyAlignment="1">
      <alignment horizontal="center" vertical="center"/>
    </xf>
    <xf numFmtId="0" fontId="14" fillId="12" borderId="12" xfId="0" applyFont="1" applyFill="1" applyBorder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0" fontId="21" fillId="5" borderId="2" xfId="0" applyFont="1" applyFill="1" applyBorder="1" applyAlignment="1">
      <alignment horizontal="center" vertical="center" wrapText="1"/>
    </xf>
    <xf numFmtId="0" fontId="21" fillId="5" borderId="11" xfId="0" applyFont="1" applyFill="1" applyBorder="1" applyAlignment="1">
      <alignment horizontal="center" vertical="center" wrapText="1"/>
    </xf>
    <xf numFmtId="0" fontId="21" fillId="5" borderId="12" xfId="0" applyFont="1" applyFill="1" applyBorder="1" applyAlignment="1">
      <alignment horizontal="center" vertical="center" wrapText="1"/>
    </xf>
    <xf numFmtId="0" fontId="22" fillId="5" borderId="2" xfId="0" applyFont="1" applyFill="1" applyBorder="1" applyAlignment="1">
      <alignment horizontal="center" vertical="center" wrapText="1"/>
    </xf>
    <xf numFmtId="0" fontId="9" fillId="5" borderId="11" xfId="0" applyFont="1" applyFill="1" applyBorder="1" applyAlignment="1">
      <alignment horizontal="center" vertical="center" wrapText="1"/>
    </xf>
    <xf numFmtId="0" fontId="9" fillId="5" borderId="12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2" fillId="5" borderId="17" xfId="0" applyFont="1" applyFill="1" applyBorder="1" applyAlignment="1">
      <alignment horizontal="center" vertical="center" wrapText="1"/>
    </xf>
    <xf numFmtId="0" fontId="12" fillId="5" borderId="1" xfId="0" applyFont="1" applyFill="1" applyBorder="1" applyAlignment="1">
      <alignment horizontal="center" vertical="center" wrapText="1"/>
    </xf>
    <xf numFmtId="0" fontId="17" fillId="0" borderId="23" xfId="0" applyFont="1" applyBorder="1" applyAlignment="1">
      <alignment horizontal="center" vertical="center" textRotation="90" wrapText="1"/>
    </xf>
    <xf numFmtId="0" fontId="12" fillId="0" borderId="17" xfId="0" applyFont="1" applyBorder="1" applyAlignment="1">
      <alignment horizontal="center" vertical="center" textRotation="90" wrapText="1"/>
    </xf>
    <xf numFmtId="0" fontId="12" fillId="0" borderId="24" xfId="0" applyFont="1" applyBorder="1" applyAlignment="1">
      <alignment horizontal="center" vertical="center" textRotation="90" wrapText="1"/>
    </xf>
    <xf numFmtId="0" fontId="12" fillId="0" borderId="1" xfId="0" applyFont="1" applyBorder="1" applyAlignment="1">
      <alignment horizontal="center" vertical="center" textRotation="90" wrapText="1"/>
    </xf>
    <xf numFmtId="0" fontId="16" fillId="0" borderId="13" xfId="0" applyFont="1" applyBorder="1" applyAlignment="1">
      <alignment horizontal="center" vertical="center"/>
    </xf>
    <xf numFmtId="0" fontId="16" fillId="0" borderId="15" xfId="0" applyFont="1" applyBorder="1" applyAlignment="1">
      <alignment horizontal="center" vertical="center"/>
    </xf>
    <xf numFmtId="0" fontId="16" fillId="0" borderId="14" xfId="0" applyFont="1" applyBorder="1" applyAlignment="1">
      <alignment horizontal="center" vertical="center"/>
    </xf>
    <xf numFmtId="0" fontId="19" fillId="0" borderId="16" xfId="0" applyFont="1" applyBorder="1" applyAlignment="1">
      <alignment horizontal="center" vertical="center" textRotation="90" wrapText="1"/>
    </xf>
    <xf numFmtId="0" fontId="12" fillId="0" borderId="16" xfId="0" applyFont="1" applyBorder="1" applyAlignment="1">
      <alignment horizontal="center" vertical="center" textRotation="90" wrapText="1"/>
    </xf>
    <xf numFmtId="0" fontId="12" fillId="0" borderId="0" xfId="0" applyFont="1" applyBorder="1" applyAlignment="1">
      <alignment horizontal="center" vertical="center" textRotation="90" wrapText="1"/>
    </xf>
    <xf numFmtId="0" fontId="12" fillId="5" borderId="13" xfId="0" applyFont="1" applyFill="1" applyBorder="1" applyAlignment="1">
      <alignment horizontal="center" vertical="center" wrapText="1"/>
    </xf>
    <xf numFmtId="0" fontId="12" fillId="5" borderId="20" xfId="0" applyFont="1" applyFill="1" applyBorder="1" applyAlignment="1">
      <alignment horizontal="center" vertical="center" wrapText="1"/>
    </xf>
    <xf numFmtId="0" fontId="22" fillId="0" borderId="3" xfId="0" applyFont="1" applyFill="1" applyBorder="1" applyAlignment="1">
      <alignment horizontal="center" vertical="center" wrapText="1"/>
    </xf>
    <xf numFmtId="0" fontId="22" fillId="0" borderId="4" xfId="0" applyFont="1" applyFill="1" applyBorder="1" applyAlignment="1">
      <alignment horizontal="center" vertical="center" wrapText="1"/>
    </xf>
    <xf numFmtId="0" fontId="22" fillId="0" borderId="5" xfId="0" applyFont="1" applyFill="1" applyBorder="1" applyAlignment="1">
      <alignment horizontal="center" vertical="center" wrapText="1"/>
    </xf>
    <xf numFmtId="0" fontId="22" fillId="0" borderId="8" xfId="0" applyFont="1" applyFill="1" applyBorder="1" applyAlignment="1">
      <alignment horizontal="center" vertical="center" wrapText="1"/>
    </xf>
    <xf numFmtId="0" fontId="22" fillId="0" borderId="9" xfId="0" applyFont="1" applyFill="1" applyBorder="1" applyAlignment="1">
      <alignment horizontal="center" vertical="center" wrapText="1"/>
    </xf>
    <xf numFmtId="0" fontId="22" fillId="0" borderId="10" xfId="0" applyFont="1" applyFill="1" applyBorder="1" applyAlignment="1">
      <alignment horizontal="center" vertical="center" wrapText="1"/>
    </xf>
    <xf numFmtId="0" fontId="27" fillId="5" borderId="17" xfId="0" applyFont="1" applyFill="1" applyBorder="1" applyAlignment="1">
      <alignment horizontal="center" vertical="center" wrapText="1"/>
    </xf>
    <xf numFmtId="0" fontId="24" fillId="0" borderId="1" xfId="0" applyFont="1" applyFill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left" vertical="center" wrapText="1"/>
    </xf>
    <xf numFmtId="0" fontId="7" fillId="0" borderId="8" xfId="0" applyFont="1" applyBorder="1" applyAlignment="1">
      <alignment horizontal="left" vertical="center" wrapText="1"/>
    </xf>
    <xf numFmtId="0" fontId="7" fillId="0" borderId="9" xfId="0" applyFont="1" applyBorder="1" applyAlignment="1">
      <alignment horizontal="left" vertical="center" wrapText="1"/>
    </xf>
    <xf numFmtId="0" fontId="7" fillId="0" borderId="10" xfId="0" applyFont="1" applyBorder="1" applyAlignment="1">
      <alignment horizontal="left" vertical="center" wrapText="1"/>
    </xf>
    <xf numFmtId="0" fontId="5" fillId="8" borderId="3" xfId="0" applyFont="1" applyFill="1" applyBorder="1" applyAlignment="1">
      <alignment horizontal="center" vertical="center" wrapText="1"/>
    </xf>
    <xf numFmtId="0" fontId="5" fillId="8" borderId="4" xfId="0" applyFont="1" applyFill="1" applyBorder="1" applyAlignment="1">
      <alignment horizontal="center" vertical="center"/>
    </xf>
    <xf numFmtId="0" fontId="5" fillId="8" borderId="5" xfId="0" applyFont="1" applyFill="1" applyBorder="1" applyAlignment="1">
      <alignment horizontal="center" vertical="center"/>
    </xf>
    <xf numFmtId="0" fontId="5" fillId="8" borderId="6" xfId="0" applyFont="1" applyFill="1" applyBorder="1" applyAlignment="1">
      <alignment horizontal="center" vertical="center"/>
    </xf>
    <xf numFmtId="0" fontId="5" fillId="8" borderId="0" xfId="0" applyFont="1" applyFill="1" applyBorder="1" applyAlignment="1">
      <alignment horizontal="center" vertical="center"/>
    </xf>
    <xf numFmtId="0" fontId="5" fillId="8" borderId="7" xfId="0" applyFont="1" applyFill="1" applyBorder="1" applyAlignment="1">
      <alignment horizontal="center" vertical="center"/>
    </xf>
    <xf numFmtId="0" fontId="5" fillId="8" borderId="8" xfId="0" applyFont="1" applyFill="1" applyBorder="1" applyAlignment="1">
      <alignment horizontal="center" vertical="center"/>
    </xf>
    <xf numFmtId="0" fontId="5" fillId="8" borderId="9" xfId="0" applyFont="1" applyFill="1" applyBorder="1" applyAlignment="1">
      <alignment horizontal="center" vertical="center"/>
    </xf>
    <xf numFmtId="0" fontId="5" fillId="8" borderId="10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1" fillId="0" borderId="11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14" fontId="0" fillId="0" borderId="8" xfId="0" applyNumberFormat="1" applyFont="1" applyFill="1" applyBorder="1" applyAlignment="1">
      <alignment horizontal="left" vertical="center"/>
    </xf>
    <xf numFmtId="14" fontId="0" fillId="0" borderId="9" xfId="0" applyNumberFormat="1" applyFont="1" applyFill="1" applyBorder="1" applyAlignment="1">
      <alignment horizontal="left" vertical="center"/>
    </xf>
    <xf numFmtId="14" fontId="0" fillId="0" borderId="10" xfId="0" applyNumberFormat="1" applyFont="1" applyFill="1" applyBorder="1" applyAlignment="1">
      <alignment horizontal="left" vertical="center"/>
    </xf>
    <xf numFmtId="0" fontId="0" fillId="0" borderId="2" xfId="0" applyFont="1" applyBorder="1" applyAlignment="1">
      <alignment horizontal="left" vertical="center"/>
    </xf>
    <xf numFmtId="0" fontId="0" fillId="0" borderId="11" xfId="0" applyFont="1" applyBorder="1" applyAlignment="1">
      <alignment horizontal="left" vertical="center"/>
    </xf>
    <xf numFmtId="0" fontId="0" fillId="0" borderId="12" xfId="0" applyFont="1" applyBorder="1" applyAlignment="1">
      <alignment horizontal="left" vertical="center"/>
    </xf>
    <xf numFmtId="0" fontId="15" fillId="2" borderId="2" xfId="0" applyFont="1" applyFill="1" applyBorder="1" applyAlignment="1">
      <alignment horizontal="center" vertical="center"/>
    </xf>
    <xf numFmtId="0" fontId="15" fillId="2" borderId="11" xfId="0" applyFont="1" applyFill="1" applyBorder="1" applyAlignment="1">
      <alignment horizontal="center" vertical="center"/>
    </xf>
    <xf numFmtId="0" fontId="15" fillId="2" borderId="12" xfId="0" applyFont="1" applyFill="1" applyBorder="1" applyAlignment="1">
      <alignment horizontal="center" vertical="center"/>
    </xf>
    <xf numFmtId="0" fontId="13" fillId="0" borderId="11" xfId="0" applyFont="1" applyBorder="1" applyAlignment="1">
      <alignment horizontal="left"/>
    </xf>
    <xf numFmtId="0" fontId="13" fillId="0" borderId="11" xfId="0" applyFont="1" applyFill="1" applyBorder="1" applyAlignment="1">
      <alignment horizontal="left"/>
    </xf>
    <xf numFmtId="0" fontId="18" fillId="0" borderId="23" xfId="0" applyFont="1" applyBorder="1" applyAlignment="1">
      <alignment horizontal="center" vertical="center" textRotation="90" wrapText="1"/>
    </xf>
    <xf numFmtId="0" fontId="12" fillId="0" borderId="33" xfId="0" applyFont="1" applyBorder="1" applyAlignment="1">
      <alignment horizontal="center" vertical="center" textRotation="90" wrapText="1"/>
    </xf>
    <xf numFmtId="0" fontId="12" fillId="0" borderId="13" xfId="0" applyFont="1" applyBorder="1" applyAlignment="1">
      <alignment horizontal="center" vertical="center" textRotation="90" wrapText="1"/>
    </xf>
    <xf numFmtId="0" fontId="12" fillId="0" borderId="25" xfId="0" applyFont="1" applyBorder="1" applyAlignment="1">
      <alignment horizontal="center" vertical="center" textRotation="90" wrapText="1"/>
    </xf>
    <xf numFmtId="0" fontId="12" fillId="0" borderId="20" xfId="0" applyFont="1" applyBorder="1" applyAlignment="1">
      <alignment horizontal="center" vertical="center" textRotation="90" wrapText="1"/>
    </xf>
    <xf numFmtId="0" fontId="10" fillId="6" borderId="11" xfId="0" applyFont="1" applyFill="1" applyBorder="1" applyAlignment="1">
      <alignment horizontal="left"/>
    </xf>
    <xf numFmtId="0" fontId="14" fillId="0" borderId="3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0" fontId="14" fillId="0" borderId="8" xfId="0" applyFont="1" applyBorder="1" applyAlignment="1">
      <alignment horizontal="center" vertical="center" wrapText="1"/>
    </xf>
    <xf numFmtId="0" fontId="14" fillId="0" borderId="9" xfId="0" applyFont="1" applyBorder="1" applyAlignment="1">
      <alignment horizontal="center" vertical="center" wrapText="1"/>
    </xf>
    <xf numFmtId="0" fontId="14" fillId="0" borderId="10" xfId="0" applyFont="1" applyBorder="1" applyAlignment="1">
      <alignment horizontal="center" vertical="center" wrapText="1"/>
    </xf>
    <xf numFmtId="0" fontId="12" fillId="5" borderId="45" xfId="0" applyFont="1" applyFill="1" applyBorder="1" applyAlignment="1">
      <alignment horizontal="center" vertical="center" wrapText="1"/>
    </xf>
    <xf numFmtId="0" fontId="12" fillId="5" borderId="16" xfId="0" applyFont="1" applyFill="1" applyBorder="1" applyAlignment="1">
      <alignment horizontal="center" vertical="center" wrapText="1"/>
    </xf>
    <xf numFmtId="0" fontId="12" fillId="5" borderId="46" xfId="0" applyFont="1" applyFill="1" applyBorder="1" applyAlignment="1">
      <alignment horizontal="center" vertical="center" wrapText="1"/>
    </xf>
    <xf numFmtId="0" fontId="12" fillId="5" borderId="6" xfId="0" applyFont="1" applyFill="1" applyBorder="1" applyAlignment="1">
      <alignment horizontal="center" vertical="center" wrapText="1"/>
    </xf>
    <xf numFmtId="0" fontId="12" fillId="5" borderId="0" xfId="0" applyFont="1" applyFill="1" applyBorder="1" applyAlignment="1">
      <alignment horizontal="center" vertical="center" wrapText="1"/>
    </xf>
    <xf numFmtId="0" fontId="12" fillId="5" borderId="7" xfId="0" applyFont="1" applyFill="1" applyBorder="1" applyAlignment="1">
      <alignment horizontal="center" vertical="center" wrapText="1"/>
    </xf>
    <xf numFmtId="0" fontId="12" fillId="5" borderId="47" xfId="0" applyFont="1" applyFill="1" applyBorder="1" applyAlignment="1">
      <alignment horizontal="center" vertical="center" wrapText="1"/>
    </xf>
    <xf numFmtId="0" fontId="12" fillId="5" borderId="22" xfId="0" applyFont="1" applyFill="1" applyBorder="1" applyAlignment="1">
      <alignment horizontal="center" vertical="center" wrapText="1"/>
    </xf>
    <xf numFmtId="0" fontId="12" fillId="5" borderId="48" xfId="0" applyFont="1" applyFill="1" applyBorder="1" applyAlignment="1">
      <alignment horizontal="center" vertical="center" wrapText="1"/>
    </xf>
    <xf numFmtId="0" fontId="12" fillId="10" borderId="2" xfId="0" applyFont="1" applyFill="1" applyBorder="1" applyAlignment="1">
      <alignment horizontal="center" vertical="center" wrapText="1"/>
    </xf>
    <xf numFmtId="0" fontId="12" fillId="10" borderId="11" xfId="0" applyFont="1" applyFill="1" applyBorder="1" applyAlignment="1">
      <alignment horizontal="center" vertical="center" wrapText="1"/>
    </xf>
    <xf numFmtId="0" fontId="12" fillId="10" borderId="12" xfId="0" applyFont="1" applyFill="1" applyBorder="1" applyAlignment="1">
      <alignment horizontal="center" vertical="center" wrapText="1"/>
    </xf>
    <xf numFmtId="0" fontId="14" fillId="11" borderId="1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2" fillId="12" borderId="1" xfId="0" applyFont="1" applyFill="1" applyBorder="1" applyAlignment="1">
      <alignment horizontal="center" vertical="center" wrapText="1"/>
    </xf>
    <xf numFmtId="0" fontId="12" fillId="12" borderId="1" xfId="0" applyFont="1" applyFill="1" applyBorder="1" applyAlignment="1">
      <alignment horizontal="center" vertical="center"/>
    </xf>
    <xf numFmtId="0" fontId="13" fillId="5" borderId="5" xfId="0" applyFont="1" applyFill="1" applyBorder="1" applyAlignment="1">
      <alignment horizontal="center"/>
    </xf>
    <xf numFmtId="0" fontId="13" fillId="5" borderId="7" xfId="0" applyFont="1" applyFill="1" applyBorder="1" applyAlignment="1">
      <alignment horizontal="center"/>
    </xf>
    <xf numFmtId="0" fontId="13" fillId="5" borderId="10" xfId="0" applyFont="1" applyFill="1" applyBorder="1" applyAlignment="1">
      <alignment horizontal="center"/>
    </xf>
    <xf numFmtId="0" fontId="13" fillId="5" borderId="9" xfId="0" applyFont="1" applyFill="1" applyBorder="1" applyAlignment="1">
      <alignment horizontal="left"/>
    </xf>
    <xf numFmtId="0" fontId="13" fillId="5" borderId="11" xfId="0" applyFont="1" applyFill="1" applyBorder="1" applyAlignment="1">
      <alignment horizontal="left"/>
    </xf>
    <xf numFmtId="0" fontId="12" fillId="10" borderId="1" xfId="0" applyFont="1" applyFill="1" applyBorder="1" applyAlignment="1">
      <alignment horizontal="center" vertical="center" wrapText="1"/>
    </xf>
    <xf numFmtId="0" fontId="12" fillId="10" borderId="1" xfId="0" applyFont="1" applyFill="1" applyBorder="1" applyAlignment="1">
      <alignment horizontal="center" vertical="center"/>
    </xf>
    <xf numFmtId="0" fontId="6" fillId="5" borderId="20" xfId="0" quotePrefix="1" applyFont="1" applyFill="1" applyBorder="1" applyAlignment="1">
      <alignment horizontal="center" vertical="center" wrapText="1"/>
    </xf>
    <xf numFmtId="0" fontId="6" fillId="5" borderId="20" xfId="0" applyFont="1" applyFill="1" applyBorder="1" applyAlignment="1">
      <alignment horizontal="center" vertical="center" wrapText="1"/>
    </xf>
    <xf numFmtId="0" fontId="13" fillId="0" borderId="44" xfId="0" quotePrefix="1" applyFont="1" applyBorder="1" applyAlignment="1">
      <alignment horizontal="center" vertical="center" wrapText="1"/>
    </xf>
    <xf numFmtId="0" fontId="13" fillId="0" borderId="36" xfId="0" quotePrefix="1" applyFont="1" applyBorder="1" applyAlignment="1">
      <alignment horizontal="center" vertical="center" wrapText="1"/>
    </xf>
    <xf numFmtId="0" fontId="13" fillId="0" borderId="37" xfId="0" quotePrefix="1" applyFont="1" applyBorder="1" applyAlignment="1">
      <alignment horizontal="center" vertical="center" wrapText="1"/>
    </xf>
    <xf numFmtId="0" fontId="6" fillId="5" borderId="19" xfId="0" applyFont="1" applyFill="1" applyBorder="1" applyAlignment="1">
      <alignment horizontal="center" vertical="center" wrapText="1"/>
    </xf>
    <xf numFmtId="0" fontId="6" fillId="5" borderId="42" xfId="0" applyFont="1" applyFill="1" applyBorder="1" applyAlignment="1">
      <alignment horizontal="center" vertical="center" wrapText="1"/>
    </xf>
    <xf numFmtId="0" fontId="6" fillId="5" borderId="43" xfId="0" applyFont="1" applyFill="1" applyBorder="1" applyAlignment="1">
      <alignment horizontal="center" vertical="center" wrapText="1"/>
    </xf>
    <xf numFmtId="0" fontId="13" fillId="0" borderId="44" xfId="0" applyFont="1" applyFill="1" applyBorder="1" applyAlignment="1">
      <alignment horizontal="center" vertical="center"/>
    </xf>
    <xf numFmtId="0" fontId="13" fillId="0" borderId="36" xfId="0" applyFont="1" applyFill="1" applyBorder="1" applyAlignment="1">
      <alignment horizontal="center" vertical="center"/>
    </xf>
    <xf numFmtId="0" fontId="13" fillId="0" borderId="37" xfId="0" applyFont="1" applyFill="1" applyBorder="1" applyAlignment="1">
      <alignment horizontal="center" vertical="center"/>
    </xf>
    <xf numFmtId="0" fontId="6" fillId="5" borderId="13" xfId="0" applyFont="1" applyFill="1" applyBorder="1" applyAlignment="1">
      <alignment horizontal="center" vertical="center" wrapText="1"/>
    </xf>
    <xf numFmtId="0" fontId="6" fillId="5" borderId="27" xfId="0" applyFont="1" applyFill="1" applyBorder="1" applyAlignment="1">
      <alignment horizontal="center" vertical="center" wrapText="1"/>
    </xf>
    <xf numFmtId="0" fontId="13" fillId="0" borderId="26" xfId="0" applyFont="1" applyFill="1" applyBorder="1" applyAlignment="1">
      <alignment horizontal="center" vertical="center"/>
    </xf>
    <xf numFmtId="0" fontId="13" fillId="0" borderId="18" xfId="0" applyFont="1" applyFill="1" applyBorder="1" applyAlignment="1">
      <alignment horizontal="center" vertical="center" wrapText="1"/>
    </xf>
    <xf numFmtId="0" fontId="13" fillId="0" borderId="29" xfId="0" applyFont="1" applyFill="1" applyBorder="1" applyAlignment="1">
      <alignment horizontal="center" vertical="center" wrapText="1"/>
    </xf>
    <xf numFmtId="0" fontId="13" fillId="0" borderId="30" xfId="0" applyFont="1" applyFill="1" applyBorder="1" applyAlignment="1">
      <alignment horizontal="center" vertical="center" wrapText="1"/>
    </xf>
    <xf numFmtId="0" fontId="14" fillId="5" borderId="1" xfId="0" applyFont="1" applyFill="1" applyBorder="1" applyAlignment="1">
      <alignment horizontal="center" vertical="center" wrapText="1"/>
    </xf>
    <xf numFmtId="0" fontId="14" fillId="5" borderId="20" xfId="0" applyFont="1" applyFill="1" applyBorder="1" applyAlignment="1">
      <alignment horizontal="center" vertical="center" wrapText="1"/>
    </xf>
    <xf numFmtId="0" fontId="14" fillId="0" borderId="25" xfId="0" applyFont="1" applyFill="1" applyBorder="1" applyAlignment="1">
      <alignment horizontal="center" vertical="center" textRotation="90" wrapText="1"/>
    </xf>
    <xf numFmtId="0" fontId="14" fillId="0" borderId="20" xfId="0" applyFont="1" applyFill="1" applyBorder="1" applyAlignment="1">
      <alignment horizontal="center" vertical="center" textRotation="90" wrapText="1"/>
    </xf>
    <xf numFmtId="0" fontId="13" fillId="0" borderId="3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13" fillId="0" borderId="6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13" fillId="0" borderId="7" xfId="0" applyFont="1" applyFill="1" applyBorder="1" applyAlignment="1">
      <alignment horizontal="center" vertical="center" wrapText="1"/>
    </xf>
    <xf numFmtId="0" fontId="13" fillId="0" borderId="8" xfId="0" applyFont="1" applyFill="1" applyBorder="1" applyAlignment="1">
      <alignment horizontal="center" vertical="center" wrapText="1"/>
    </xf>
    <xf numFmtId="0" fontId="13" fillId="0" borderId="9" xfId="0" applyFont="1" applyFill="1" applyBorder="1" applyAlignment="1">
      <alignment horizontal="center" vertical="center" wrapText="1"/>
    </xf>
    <xf numFmtId="0" fontId="13" fillId="0" borderId="10" xfId="0" applyFont="1" applyFill="1" applyBorder="1" applyAlignment="1">
      <alignment horizontal="center" vertical="center" wrapText="1"/>
    </xf>
    <xf numFmtId="0" fontId="13" fillId="5" borderId="3" xfId="0" applyFont="1" applyFill="1" applyBorder="1" applyAlignment="1">
      <alignment horizontal="center" vertical="center" wrapText="1"/>
    </xf>
    <xf numFmtId="0" fontId="13" fillId="5" borderId="4" xfId="0" applyFont="1" applyFill="1" applyBorder="1" applyAlignment="1">
      <alignment horizontal="center" vertical="center" wrapText="1"/>
    </xf>
    <xf numFmtId="0" fontId="13" fillId="5" borderId="5" xfId="0" applyFont="1" applyFill="1" applyBorder="1" applyAlignment="1">
      <alignment horizontal="center" vertical="center" wrapText="1"/>
    </xf>
    <xf numFmtId="0" fontId="14" fillId="5" borderId="17" xfId="0" applyFont="1" applyFill="1" applyBorder="1" applyAlignment="1">
      <alignment horizontal="center" vertical="center" wrapText="1"/>
    </xf>
    <xf numFmtId="0" fontId="14" fillId="0" borderId="49" xfId="0" applyFont="1" applyFill="1" applyBorder="1" applyAlignment="1">
      <alignment horizontal="center" vertical="center" textRotation="90" wrapText="1"/>
    </xf>
    <xf numFmtId="0" fontId="14" fillId="0" borderId="16" xfId="0" applyFont="1" applyFill="1" applyBorder="1" applyAlignment="1">
      <alignment horizontal="center" vertical="center" textRotation="90" wrapText="1"/>
    </xf>
    <xf numFmtId="0" fontId="14" fillId="0" borderId="46" xfId="0" applyFont="1" applyFill="1" applyBorder="1" applyAlignment="1">
      <alignment horizontal="center" vertical="center" textRotation="90" wrapText="1"/>
    </xf>
    <xf numFmtId="0" fontId="14" fillId="0" borderId="50" xfId="0" applyFont="1" applyFill="1" applyBorder="1" applyAlignment="1">
      <alignment horizontal="center" vertical="center" textRotation="90" wrapText="1"/>
    </xf>
    <xf numFmtId="0" fontId="14" fillId="0" borderId="22" xfId="0" applyFont="1" applyFill="1" applyBorder="1" applyAlignment="1">
      <alignment horizontal="center" vertical="center" textRotation="90" wrapText="1"/>
    </xf>
    <xf numFmtId="0" fontId="14" fillId="0" borderId="48" xfId="0" applyFont="1" applyFill="1" applyBorder="1" applyAlignment="1">
      <alignment horizontal="center" vertical="center" textRotation="90" wrapText="1"/>
    </xf>
    <xf numFmtId="0" fontId="14" fillId="0" borderId="17" xfId="0" applyFont="1" applyFill="1" applyBorder="1" applyAlignment="1">
      <alignment horizontal="center" vertical="center" wrapText="1"/>
    </xf>
    <xf numFmtId="0" fontId="14" fillId="0" borderId="20" xfId="0" applyFont="1" applyFill="1" applyBorder="1" applyAlignment="1">
      <alignment horizontal="center" vertical="center" wrapText="1"/>
    </xf>
    <xf numFmtId="0" fontId="13" fillId="0" borderId="26" xfId="0" quotePrefix="1" applyFont="1" applyBorder="1" applyAlignment="1">
      <alignment horizontal="center" vertical="center" wrapText="1"/>
    </xf>
    <xf numFmtId="0" fontId="13" fillId="0" borderId="26" xfId="0" applyFont="1" applyBorder="1" applyAlignment="1">
      <alignment horizontal="center" vertical="center" wrapText="1"/>
    </xf>
    <xf numFmtId="0" fontId="6" fillId="5" borderId="26" xfId="0" quotePrefix="1" applyFont="1" applyFill="1" applyBorder="1" applyAlignment="1">
      <alignment horizontal="center" vertical="center" wrapText="1"/>
    </xf>
    <xf numFmtId="0" fontId="6" fillId="5" borderId="26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13" fillId="0" borderId="20" xfId="0" quotePrefix="1" applyFont="1" applyBorder="1" applyAlignment="1">
      <alignment horizontal="center" vertical="center" wrapText="1"/>
    </xf>
    <xf numFmtId="0" fontId="13" fillId="0" borderId="20" xfId="0" applyFont="1" applyBorder="1" applyAlignment="1">
      <alignment horizontal="center" vertical="center" wrapText="1"/>
    </xf>
    <xf numFmtId="0" fontId="18" fillId="0" borderId="28" xfId="0" applyFont="1" applyFill="1" applyBorder="1" applyAlignment="1">
      <alignment horizontal="center" vertical="center" textRotation="90" wrapText="1"/>
    </xf>
    <xf numFmtId="0" fontId="14" fillId="0" borderId="26" xfId="0" applyFont="1" applyFill="1" applyBorder="1" applyAlignment="1">
      <alignment horizontal="center" vertical="center" textRotation="90" wrapText="1"/>
    </xf>
    <xf numFmtId="0" fontId="14" fillId="0" borderId="26" xfId="0" applyFont="1" applyFill="1" applyBorder="1" applyAlignment="1">
      <alignment horizontal="center" vertical="center" wrapText="1"/>
    </xf>
    <xf numFmtId="0" fontId="14" fillId="0" borderId="23" xfId="0" applyFont="1" applyFill="1" applyBorder="1" applyAlignment="1">
      <alignment horizontal="center" vertical="center" textRotation="90" wrapText="1"/>
    </xf>
    <xf numFmtId="0" fontId="14" fillId="0" borderId="1" xfId="0" applyFont="1" applyFill="1" applyBorder="1" applyAlignment="1">
      <alignment horizontal="center" vertical="center" wrapText="1"/>
    </xf>
    <xf numFmtId="0" fontId="17" fillId="0" borderId="49" xfId="0" applyFont="1" applyBorder="1" applyAlignment="1">
      <alignment horizontal="center" vertical="center" textRotation="90" wrapText="1"/>
    </xf>
    <xf numFmtId="0" fontId="17" fillId="0" borderId="16" xfId="0" applyFont="1" applyBorder="1" applyAlignment="1">
      <alignment horizontal="center" vertical="center" textRotation="90" wrapText="1"/>
    </xf>
    <xf numFmtId="0" fontId="17" fillId="0" borderId="46" xfId="0" applyFont="1" applyBorder="1" applyAlignment="1">
      <alignment horizontal="center" vertical="center" textRotation="90" wrapText="1"/>
    </xf>
    <xf numFmtId="0" fontId="17" fillId="0" borderId="31" xfId="0" applyFont="1" applyBorder="1" applyAlignment="1">
      <alignment horizontal="center" vertical="center" textRotation="90" wrapText="1"/>
    </xf>
    <xf numFmtId="0" fontId="17" fillId="0" borderId="0" xfId="0" applyFont="1" applyBorder="1" applyAlignment="1">
      <alignment horizontal="center" vertical="center" textRotation="90" wrapText="1"/>
    </xf>
    <xf numFmtId="0" fontId="17" fillId="0" borderId="7" xfId="0" applyFont="1" applyBorder="1" applyAlignment="1">
      <alignment horizontal="center" vertical="center" textRotation="90" wrapText="1"/>
    </xf>
    <xf numFmtId="0" fontId="17" fillId="0" borderId="50" xfId="0" applyFont="1" applyBorder="1" applyAlignment="1">
      <alignment horizontal="center" vertical="center" textRotation="90" wrapText="1"/>
    </xf>
    <xf numFmtId="0" fontId="17" fillId="0" borderId="22" xfId="0" applyFont="1" applyBorder="1" applyAlignment="1">
      <alignment horizontal="center" vertical="center" textRotation="90" wrapText="1"/>
    </xf>
    <xf numFmtId="0" fontId="17" fillId="0" borderId="48" xfId="0" applyFont="1" applyBorder="1" applyAlignment="1">
      <alignment horizontal="center" vertical="center" textRotation="90" wrapText="1"/>
    </xf>
    <xf numFmtId="0" fontId="14" fillId="5" borderId="35" xfId="0" applyFont="1" applyFill="1" applyBorder="1" applyAlignment="1">
      <alignment horizontal="left" vertical="top" wrapText="1"/>
    </xf>
    <xf numFmtId="0" fontId="14" fillId="5" borderId="36" xfId="0" applyFont="1" applyFill="1" applyBorder="1" applyAlignment="1">
      <alignment horizontal="left" vertical="top" wrapText="1"/>
    </xf>
    <xf numFmtId="0" fontId="14" fillId="5" borderId="37" xfId="0" applyFont="1" applyFill="1" applyBorder="1" applyAlignment="1">
      <alignment horizontal="left" vertical="top" wrapText="1"/>
    </xf>
    <xf numFmtId="0" fontId="14" fillId="5" borderId="34" xfId="0" applyFont="1" applyFill="1" applyBorder="1" applyAlignment="1">
      <alignment horizontal="left" vertical="top" wrapText="1"/>
    </xf>
    <xf numFmtId="0" fontId="0" fillId="0" borderId="24" xfId="0" applyBorder="1" applyAlignment="1">
      <alignment horizontal="center"/>
    </xf>
    <xf numFmtId="0" fontId="7" fillId="0" borderId="54" xfId="0" applyFont="1" applyBorder="1" applyAlignment="1">
      <alignment horizontal="left" vertical="center" wrapText="1"/>
    </xf>
    <xf numFmtId="0" fontId="7" fillId="0" borderId="34" xfId="0" applyFont="1" applyBorder="1" applyAlignment="1">
      <alignment horizontal="left" vertical="center" wrapText="1"/>
    </xf>
    <xf numFmtId="0" fontId="7" fillId="0" borderId="55" xfId="0" applyFont="1" applyBorder="1" applyAlignment="1">
      <alignment horizontal="left" vertical="center" wrapText="1"/>
    </xf>
    <xf numFmtId="0" fontId="14" fillId="5" borderId="31" xfId="0" applyFont="1" applyFill="1" applyBorder="1" applyAlignment="1">
      <alignment horizontal="center"/>
    </xf>
    <xf numFmtId="0" fontId="13" fillId="9" borderId="24" xfId="0" applyFont="1" applyFill="1" applyBorder="1" applyAlignment="1">
      <alignment horizontal="center" vertical="center" wrapText="1"/>
    </xf>
    <xf numFmtId="0" fontId="14" fillId="5" borderId="24" xfId="0" applyFont="1" applyFill="1" applyBorder="1" applyAlignment="1">
      <alignment horizontal="center"/>
    </xf>
    <xf numFmtId="0" fontId="13" fillId="9" borderId="51" xfId="0" applyFont="1" applyFill="1" applyBorder="1" applyAlignment="1">
      <alignment horizontal="center" vertical="center" wrapText="1"/>
    </xf>
    <xf numFmtId="0" fontId="12" fillId="12" borderId="21" xfId="0" applyFont="1" applyFill="1" applyBorder="1" applyAlignment="1">
      <alignment horizontal="center" vertical="center"/>
    </xf>
    <xf numFmtId="0" fontId="12" fillId="12" borderId="21" xfId="0" applyFont="1" applyFill="1" applyBorder="1" applyAlignment="1">
      <alignment horizontal="center" vertical="center" wrapText="1"/>
    </xf>
    <xf numFmtId="14" fontId="13" fillId="9" borderId="56" xfId="0" applyNumberFormat="1" applyFont="1" applyFill="1" applyBorder="1" applyAlignment="1">
      <alignment horizontal="center" vertical="center" wrapText="1"/>
    </xf>
    <xf numFmtId="0" fontId="13" fillId="0" borderId="21" xfId="0" applyFont="1" applyBorder="1" applyAlignment="1">
      <alignment horizontal="center" vertical="center" wrapText="1"/>
    </xf>
    <xf numFmtId="0" fontId="16" fillId="0" borderId="8" xfId="0" applyFont="1" applyBorder="1" applyAlignment="1">
      <alignment horizontal="center" vertical="center"/>
    </xf>
    <xf numFmtId="0" fontId="16" fillId="0" borderId="9" xfId="0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/>
    </xf>
    <xf numFmtId="0" fontId="16" fillId="0" borderId="54" xfId="0" applyFont="1" applyFill="1" applyBorder="1" applyAlignment="1">
      <alignment horizontal="center" vertical="center" wrapText="1"/>
    </xf>
    <xf numFmtId="0" fontId="16" fillId="0" borderId="34" xfId="0" applyFont="1" applyFill="1" applyBorder="1" applyAlignment="1">
      <alignment horizontal="center" vertical="center" wrapText="1"/>
    </xf>
    <xf numFmtId="0" fontId="20" fillId="5" borderId="1" xfId="0" quotePrefix="1" applyFont="1" applyFill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textRotation="90" wrapText="1"/>
    </xf>
    <xf numFmtId="0" fontId="12" fillId="0" borderId="34" xfId="0" applyFont="1" applyBorder="1" applyAlignment="1">
      <alignment horizontal="center" vertical="center" textRotation="90" wrapText="1"/>
    </xf>
    <xf numFmtId="0" fontId="12" fillId="0" borderId="23" xfId="0" applyFont="1" applyBorder="1" applyAlignment="1">
      <alignment horizontal="center" vertical="center" textRotation="90" wrapText="1"/>
    </xf>
    <xf numFmtId="0" fontId="16" fillId="0" borderId="33" xfId="0" applyFont="1" applyBorder="1" applyAlignment="1">
      <alignment horizontal="center" vertical="center"/>
    </xf>
    <xf numFmtId="0" fontId="16" fillId="0" borderId="53" xfId="0" applyFont="1" applyBorder="1" applyAlignment="1">
      <alignment horizontal="center" vertical="center"/>
    </xf>
    <xf numFmtId="0" fontId="16" fillId="0" borderId="40" xfId="0" applyFont="1" applyBorder="1" applyAlignment="1">
      <alignment horizontal="center" vertical="center"/>
    </xf>
    <xf numFmtId="0" fontId="14" fillId="5" borderId="35" xfId="0" applyFont="1" applyFill="1" applyBorder="1" applyAlignment="1">
      <alignment horizontal="center" vertical="top" wrapText="1"/>
    </xf>
    <xf numFmtId="0" fontId="14" fillId="5" borderId="36" xfId="0" applyFont="1" applyFill="1" applyBorder="1" applyAlignment="1">
      <alignment horizontal="center" vertical="top" wrapText="1"/>
    </xf>
    <xf numFmtId="0" fontId="14" fillId="5" borderId="37" xfId="0" applyFont="1" applyFill="1" applyBorder="1" applyAlignment="1">
      <alignment horizontal="center" vertical="top" wrapText="1"/>
    </xf>
    <xf numFmtId="0" fontId="14" fillId="0" borderId="44" xfId="0" applyFont="1" applyBorder="1" applyAlignment="1">
      <alignment horizontal="center" vertical="center" wrapText="1"/>
    </xf>
    <xf numFmtId="0" fontId="14" fillId="0" borderId="37" xfId="0" applyFont="1" applyBorder="1" applyAlignment="1">
      <alignment horizontal="center" vertical="center" wrapText="1"/>
    </xf>
    <xf numFmtId="0" fontId="14" fillId="0" borderId="28" xfId="0" applyFont="1" applyFill="1" applyBorder="1" applyAlignment="1">
      <alignment horizontal="center" vertical="center" textRotation="90" wrapText="1"/>
    </xf>
    <xf numFmtId="0" fontId="12" fillId="0" borderId="22" xfId="0" applyFont="1" applyBorder="1" applyAlignment="1">
      <alignment horizontal="center" vertical="center" textRotation="90" wrapText="1"/>
    </xf>
    <xf numFmtId="0" fontId="14" fillId="5" borderId="30" xfId="0" applyFont="1" applyFill="1" applyBorder="1" applyAlignment="1">
      <alignment horizontal="center" vertical="top" wrapText="1"/>
    </xf>
    <xf numFmtId="0" fontId="14" fillId="0" borderId="18" xfId="0" applyFont="1" applyBorder="1" applyAlignment="1">
      <alignment horizontal="center" vertical="center" wrapText="1"/>
    </xf>
    <xf numFmtId="0" fontId="14" fillId="0" borderId="29" xfId="0" applyFont="1" applyBorder="1" applyAlignment="1">
      <alignment horizontal="center" vertical="center" wrapText="1"/>
    </xf>
    <xf numFmtId="0" fontId="14" fillId="0" borderId="30" xfId="0" applyFont="1" applyBorder="1" applyAlignment="1">
      <alignment horizontal="center" vertical="center" wrapText="1"/>
    </xf>
    <xf numFmtId="0" fontId="14" fillId="15" borderId="3" xfId="0" applyFont="1" applyFill="1" applyBorder="1" applyAlignment="1">
      <alignment horizontal="center" vertical="center" wrapText="1"/>
    </xf>
    <xf numFmtId="0" fontId="14" fillId="15" borderId="4" xfId="0" applyFont="1" applyFill="1" applyBorder="1" applyAlignment="1">
      <alignment horizontal="center" vertical="center" wrapText="1"/>
    </xf>
    <xf numFmtId="0" fontId="14" fillId="15" borderId="5" xfId="0" applyFont="1" applyFill="1" applyBorder="1" applyAlignment="1">
      <alignment horizontal="center" vertical="center" wrapText="1"/>
    </xf>
    <xf numFmtId="0" fontId="14" fillId="15" borderId="8" xfId="0" applyFont="1" applyFill="1" applyBorder="1" applyAlignment="1">
      <alignment horizontal="center" vertical="center" wrapText="1"/>
    </xf>
    <xf numFmtId="0" fontId="14" fillId="15" borderId="9" xfId="0" applyFont="1" applyFill="1" applyBorder="1" applyAlignment="1">
      <alignment horizontal="center" vertical="center" wrapText="1"/>
    </xf>
    <xf numFmtId="0" fontId="14" fillId="15" borderId="10" xfId="0" applyFont="1" applyFill="1" applyBorder="1" applyAlignment="1">
      <alignment horizontal="center" vertical="center" wrapText="1"/>
    </xf>
    <xf numFmtId="0" fontId="14" fillId="4" borderId="13" xfId="0" applyFont="1" applyFill="1" applyBorder="1" applyAlignment="1">
      <alignment horizontal="center" vertical="center" wrapText="1"/>
    </xf>
    <xf numFmtId="0" fontId="14" fillId="4" borderId="14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15" borderId="6" xfId="0" applyFont="1" applyFill="1" applyBorder="1" applyAlignment="1">
      <alignment horizontal="center" vertical="center" wrapText="1"/>
    </xf>
    <xf numFmtId="0" fontId="14" fillId="15" borderId="0" xfId="0" applyFont="1" applyFill="1" applyBorder="1" applyAlignment="1">
      <alignment horizontal="center" vertical="center" wrapText="1"/>
    </xf>
    <xf numFmtId="0" fontId="14" fillId="15" borderId="7" xfId="0" applyFont="1" applyFill="1" applyBorder="1" applyAlignment="1">
      <alignment horizontal="center" vertical="center" wrapText="1"/>
    </xf>
    <xf numFmtId="0" fontId="14" fillId="4" borderId="15" xfId="0" applyFont="1" applyFill="1" applyBorder="1" applyAlignment="1">
      <alignment horizontal="center" vertical="center" wrapText="1"/>
    </xf>
    <xf numFmtId="0" fontId="14" fillId="15" borderId="2" xfId="0" applyFont="1" applyFill="1" applyBorder="1" applyAlignment="1">
      <alignment horizontal="center" vertical="center" wrapText="1"/>
    </xf>
    <xf numFmtId="0" fontId="14" fillId="15" borderId="11" xfId="0" applyFont="1" applyFill="1" applyBorder="1" applyAlignment="1">
      <alignment horizontal="center" vertical="center" wrapText="1"/>
    </xf>
    <xf numFmtId="0" fontId="14" fillId="15" borderId="12" xfId="0" applyFont="1" applyFill="1" applyBorder="1" applyAlignment="1">
      <alignment horizontal="center" vertical="center" wrapText="1"/>
    </xf>
    <xf numFmtId="0" fontId="14" fillId="15" borderId="3" xfId="0" applyFont="1" applyFill="1" applyBorder="1" applyAlignment="1">
      <alignment horizontal="center" vertical="center"/>
    </xf>
    <xf numFmtId="0" fontId="14" fillId="15" borderId="4" xfId="0" applyFont="1" applyFill="1" applyBorder="1" applyAlignment="1">
      <alignment horizontal="center" vertical="center"/>
    </xf>
    <xf numFmtId="0" fontId="14" fillId="15" borderId="5" xfId="0" applyFont="1" applyFill="1" applyBorder="1" applyAlignment="1">
      <alignment horizontal="center" vertical="center"/>
    </xf>
    <xf numFmtId="0" fontId="14" fillId="15" borderId="8" xfId="0" applyFont="1" applyFill="1" applyBorder="1" applyAlignment="1">
      <alignment horizontal="center" vertical="center"/>
    </xf>
    <xf numFmtId="0" fontId="14" fillId="15" borderId="9" xfId="0" applyFont="1" applyFill="1" applyBorder="1" applyAlignment="1">
      <alignment horizontal="center" vertical="center"/>
    </xf>
    <xf numFmtId="0" fontId="14" fillId="15" borderId="10" xfId="0" applyFont="1" applyFill="1" applyBorder="1" applyAlignment="1">
      <alignment horizontal="center" vertical="center"/>
    </xf>
    <xf numFmtId="0" fontId="14" fillId="4" borderId="13" xfId="0" applyFont="1" applyFill="1" applyBorder="1" applyAlignment="1">
      <alignment horizontal="center" vertical="center"/>
    </xf>
    <xf numFmtId="0" fontId="14" fillId="4" borderId="14" xfId="0" applyFont="1" applyFill="1" applyBorder="1" applyAlignment="1">
      <alignment horizontal="center" vertical="center"/>
    </xf>
    <xf numFmtId="0" fontId="14" fillId="0" borderId="12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4" fillId="0" borderId="11" xfId="0" applyFont="1" applyBorder="1" applyAlignment="1">
      <alignment horizontal="center" vertical="center" wrapText="1"/>
    </xf>
    <xf numFmtId="0" fontId="14" fillId="15" borderId="6" xfId="0" applyFont="1" applyFill="1" applyBorder="1" applyAlignment="1">
      <alignment horizontal="center" vertical="center"/>
    </xf>
    <xf numFmtId="0" fontId="14" fillId="15" borderId="0" xfId="0" applyFont="1" applyFill="1" applyBorder="1" applyAlignment="1">
      <alignment horizontal="center" vertical="center"/>
    </xf>
    <xf numFmtId="0" fontId="14" fillId="15" borderId="7" xfId="0" applyFont="1" applyFill="1" applyBorder="1" applyAlignment="1">
      <alignment horizontal="center" vertical="center"/>
    </xf>
    <xf numFmtId="0" fontId="14" fillId="4" borderId="15" xfId="0" applyFont="1" applyFill="1" applyBorder="1" applyAlignment="1">
      <alignment horizontal="center" vertical="center"/>
    </xf>
    <xf numFmtId="0" fontId="14" fillId="0" borderId="6" xfId="0" applyFont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/>
    </xf>
    <xf numFmtId="0" fontId="14" fillId="0" borderId="0" xfId="0" applyFont="1" applyBorder="1" applyAlignment="1">
      <alignment horizontal="center" vertical="center"/>
    </xf>
    <xf numFmtId="0" fontId="14" fillId="0" borderId="7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33" fillId="0" borderId="35" xfId="0" applyFont="1" applyBorder="1" applyAlignment="1">
      <alignment horizontal="center"/>
    </xf>
    <xf numFmtId="0" fontId="33" fillId="0" borderId="36" xfId="0" applyFont="1" applyBorder="1" applyAlignment="1">
      <alignment horizontal="center"/>
    </xf>
    <xf numFmtId="0" fontId="33" fillId="0" borderId="39" xfId="0" applyFont="1" applyBorder="1" applyAlignment="1">
      <alignment horizontal="center"/>
    </xf>
    <xf numFmtId="0" fontId="32" fillId="16" borderId="35" xfId="0" applyFont="1" applyFill="1" applyBorder="1" applyAlignment="1">
      <alignment horizontal="center"/>
    </xf>
    <xf numFmtId="0" fontId="32" fillId="16" borderId="36" xfId="0" applyFont="1" applyFill="1" applyBorder="1" applyAlignment="1">
      <alignment horizontal="center"/>
    </xf>
    <xf numFmtId="0" fontId="32" fillId="16" borderId="39" xfId="0" applyFont="1" applyFill="1" applyBorder="1" applyAlignment="1">
      <alignment horizontal="center"/>
    </xf>
    <xf numFmtId="0" fontId="0" fillId="16" borderId="35" xfId="0" applyFill="1" applyBorder="1" applyAlignment="1">
      <alignment horizontal="center"/>
    </xf>
    <xf numFmtId="0" fontId="0" fillId="16" borderId="36" xfId="0" applyFill="1" applyBorder="1" applyAlignment="1">
      <alignment horizontal="center"/>
    </xf>
    <xf numFmtId="0" fontId="0" fillId="16" borderId="39" xfId="0" applyFill="1" applyBorder="1" applyAlignment="1">
      <alignment horizontal="center"/>
    </xf>
    <xf numFmtId="0" fontId="32" fillId="15" borderId="57" xfId="0" applyFont="1" applyFill="1" applyBorder="1" applyAlignment="1">
      <alignment horizontal="center" vertical="center" wrapText="1"/>
    </xf>
    <xf numFmtId="0" fontId="14" fillId="17" borderId="3" xfId="0" applyFont="1" applyFill="1" applyBorder="1" applyAlignment="1">
      <alignment horizontal="center" vertical="center"/>
    </xf>
    <xf numFmtId="0" fontId="16" fillId="17" borderId="4" xfId="0" applyFont="1" applyFill="1" applyBorder="1" applyAlignment="1">
      <alignment horizontal="center" vertical="center"/>
    </xf>
    <xf numFmtId="0" fontId="16" fillId="17" borderId="5" xfId="0" applyFont="1" applyFill="1" applyBorder="1" applyAlignment="1">
      <alignment horizontal="center" vertical="center"/>
    </xf>
    <xf numFmtId="0" fontId="16" fillId="17" borderId="6" xfId="0" applyFont="1" applyFill="1" applyBorder="1" applyAlignment="1">
      <alignment horizontal="center" vertical="center"/>
    </xf>
    <xf numFmtId="0" fontId="16" fillId="17" borderId="0" xfId="0" applyFont="1" applyFill="1" applyBorder="1" applyAlignment="1">
      <alignment horizontal="center" vertical="center"/>
    </xf>
    <xf numFmtId="0" fontId="16" fillId="17" borderId="7" xfId="0" applyFont="1" applyFill="1" applyBorder="1" applyAlignment="1">
      <alignment horizontal="center" vertical="center"/>
    </xf>
    <xf numFmtId="0" fontId="34" fillId="0" borderId="0" xfId="0" applyFont="1" applyAlignment="1">
      <alignment horizontal="center" wrapText="1"/>
    </xf>
    <xf numFmtId="0" fontId="33" fillId="0" borderId="0" xfId="0" applyFont="1" applyAlignment="1">
      <alignment horizontal="center" wrapText="1"/>
    </xf>
    <xf numFmtId="0" fontId="35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3" fillId="0" borderId="58" xfId="0" quotePrefix="1" applyFont="1" applyBorder="1" applyAlignment="1">
      <alignment horizontal="center" vertical="center" wrapText="1"/>
    </xf>
    <xf numFmtId="0" fontId="13" fillId="0" borderId="59" xfId="0" applyFont="1" applyBorder="1" applyAlignment="1">
      <alignment horizontal="center" vertical="center" wrapText="1"/>
    </xf>
    <xf numFmtId="0" fontId="13" fillId="0" borderId="60" xfId="0" applyFont="1" applyBorder="1" applyAlignment="1">
      <alignment horizontal="center" vertical="center" wrapText="1"/>
    </xf>
    <xf numFmtId="0" fontId="13" fillId="5" borderId="14" xfId="0" applyFont="1" applyFill="1" applyBorder="1" applyAlignment="1">
      <alignment horizontal="center" vertical="center" wrapText="1"/>
    </xf>
    <xf numFmtId="0" fontId="14" fillId="17" borderId="3" xfId="0" applyFont="1" applyFill="1" applyBorder="1" applyAlignment="1">
      <alignment horizontal="center" vertical="center" wrapText="1"/>
    </xf>
    <xf numFmtId="0" fontId="16" fillId="17" borderId="4" xfId="0" applyFont="1" applyFill="1" applyBorder="1" applyAlignment="1">
      <alignment horizontal="center" vertical="center" wrapText="1"/>
    </xf>
    <xf numFmtId="0" fontId="16" fillId="17" borderId="5" xfId="0" applyFont="1" applyFill="1" applyBorder="1" applyAlignment="1">
      <alignment horizontal="center" vertical="center" wrapText="1"/>
    </xf>
    <xf numFmtId="0" fontId="16" fillId="17" borderId="6" xfId="0" applyFont="1" applyFill="1" applyBorder="1" applyAlignment="1">
      <alignment horizontal="center" vertical="center" wrapText="1"/>
    </xf>
    <xf numFmtId="0" fontId="16" fillId="17" borderId="0" xfId="0" applyFont="1" applyFill="1" applyBorder="1" applyAlignment="1">
      <alignment horizontal="center" vertical="center" wrapText="1"/>
    </xf>
    <xf numFmtId="0" fontId="16" fillId="17" borderId="7" xfId="0" applyFont="1" applyFill="1" applyBorder="1" applyAlignment="1">
      <alignment horizontal="center" vertical="center" wrapText="1"/>
    </xf>
    <xf numFmtId="0" fontId="16" fillId="17" borderId="8" xfId="0" applyFont="1" applyFill="1" applyBorder="1" applyAlignment="1">
      <alignment horizontal="center" vertical="center" wrapText="1"/>
    </xf>
    <xf numFmtId="0" fontId="16" fillId="17" borderId="9" xfId="0" applyFont="1" applyFill="1" applyBorder="1" applyAlignment="1">
      <alignment horizontal="center" vertical="center" wrapText="1"/>
    </xf>
    <xf numFmtId="0" fontId="16" fillId="17" borderId="10" xfId="0" applyFont="1" applyFill="1" applyBorder="1" applyAlignment="1">
      <alignment horizontal="center" vertical="center" wrapText="1"/>
    </xf>
    <xf numFmtId="0" fontId="14" fillId="17" borderId="3" xfId="0" applyFont="1" applyFill="1" applyBorder="1" applyAlignment="1">
      <alignment horizontal="center" vertical="center" textRotation="90" wrapText="1"/>
    </xf>
    <xf numFmtId="0" fontId="14" fillId="17" borderId="6" xfId="0" applyFont="1" applyFill="1" applyBorder="1" applyAlignment="1">
      <alignment horizontal="center" vertical="center" textRotation="90" wrapText="1"/>
    </xf>
    <xf numFmtId="0" fontId="13" fillId="17" borderId="1" xfId="0" applyFont="1" applyFill="1" applyBorder="1" applyAlignment="1">
      <alignment horizontal="center" vertical="center" textRotation="90" wrapText="1"/>
    </xf>
    <xf numFmtId="0" fontId="13" fillId="17" borderId="13" xfId="0" applyFont="1" applyFill="1" applyBorder="1" applyAlignment="1">
      <alignment horizontal="center" vertical="center" textRotation="90" wrapText="1"/>
    </xf>
    <xf numFmtId="0" fontId="13" fillId="17" borderId="1" xfId="0" applyFont="1" applyFill="1" applyBorder="1" applyAlignment="1">
      <alignment horizontal="center" vertical="center" wrapText="1"/>
    </xf>
    <xf numFmtId="0" fontId="13" fillId="17" borderId="13" xfId="0" applyFont="1" applyFill="1" applyBorder="1" applyAlignment="1">
      <alignment horizontal="center" vertical="center" wrapText="1"/>
    </xf>
    <xf numFmtId="0" fontId="14" fillId="17" borderId="6" xfId="0" applyFont="1" applyFill="1" applyBorder="1" applyAlignment="1">
      <alignment horizontal="center" vertical="center" wrapText="1"/>
    </xf>
    <xf numFmtId="0" fontId="14" fillId="17" borderId="0" xfId="0" applyFont="1" applyFill="1" applyBorder="1" applyAlignment="1">
      <alignment horizontal="center" vertical="center" wrapText="1"/>
    </xf>
    <xf numFmtId="0" fontId="14" fillId="17" borderId="7" xfId="0" applyFont="1" applyFill="1" applyBorder="1" applyAlignment="1">
      <alignment horizontal="center" vertical="center" wrapText="1"/>
    </xf>
    <xf numFmtId="0" fontId="14" fillId="17" borderId="2" xfId="0" applyFont="1" applyFill="1" applyBorder="1" applyAlignment="1">
      <alignment horizontal="center" vertical="center" wrapText="1"/>
    </xf>
    <xf numFmtId="0" fontId="14" fillId="17" borderId="11" xfId="0" applyFont="1" applyFill="1" applyBorder="1" applyAlignment="1">
      <alignment horizontal="center" vertical="center" wrapText="1"/>
    </xf>
    <xf numFmtId="0" fontId="14" fillId="17" borderId="12" xfId="0" applyFont="1" applyFill="1" applyBorder="1" applyAlignment="1">
      <alignment horizontal="center" vertical="center" wrapText="1"/>
    </xf>
    <xf numFmtId="0" fontId="14" fillId="17" borderId="1" xfId="0" applyFont="1" applyFill="1" applyBorder="1" applyAlignment="1">
      <alignment horizontal="center" vertical="center" wrapText="1"/>
    </xf>
    <xf numFmtId="0" fontId="14" fillId="17" borderId="4" xfId="0" applyFont="1" applyFill="1" applyBorder="1" applyAlignment="1">
      <alignment horizontal="center" vertical="center" wrapText="1"/>
    </xf>
    <xf numFmtId="0" fontId="14" fillId="17" borderId="5" xfId="0" applyFont="1" applyFill="1" applyBorder="1" applyAlignment="1">
      <alignment horizontal="center" vertical="center" wrapText="1"/>
    </xf>
  </cellXfs>
  <cellStyles count="5">
    <cellStyle name="Normal" xfId="0" builtinId="0"/>
    <cellStyle name="Normal 2" xfId="1"/>
    <cellStyle name="Normal 2 2" xfId="4"/>
    <cellStyle name="Normal 3" xfId="2"/>
    <cellStyle name="Normal 3 2" xfId="3"/>
  </cellStyles>
  <dxfs count="3550"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  <dxf>
      <font>
        <b/>
        <i val="0"/>
        <color theme="1"/>
      </font>
      <fill>
        <patternFill>
          <bgColor rgb="FF19DD1E"/>
        </patternFill>
      </fill>
    </dxf>
  </dxfs>
  <tableStyles count="0" defaultTableStyle="TableStyleMedium9" defaultPivotStyle="PivotStyleLight16"/>
  <colors>
    <mruColors>
      <color rgb="FF3BEF11"/>
      <color rgb="FFDDDDDD"/>
      <color rgb="FF00CCFF"/>
      <color rgb="FFFE4819"/>
      <color rgb="FFFABF8F"/>
      <color rgb="FF4BACC6"/>
      <color rgb="FFFFFF11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95251</xdr:colOff>
      <xdr:row>0</xdr:row>
      <xdr:rowOff>57150</xdr:rowOff>
    </xdr:from>
    <xdr:to>
      <xdr:col>7</xdr:col>
      <xdr:colOff>38101</xdr:colOff>
      <xdr:row>5</xdr:row>
      <xdr:rowOff>28575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1" y="57150"/>
          <a:ext cx="1485900" cy="11906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57</xdr:col>
      <xdr:colOff>138547</xdr:colOff>
      <xdr:row>1</xdr:row>
      <xdr:rowOff>135083</xdr:rowOff>
    </xdr:from>
    <xdr:to>
      <xdr:col>59</xdr:col>
      <xdr:colOff>1281545</xdr:colOff>
      <xdr:row>11</xdr:row>
      <xdr:rowOff>9524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561138" y="135083"/>
          <a:ext cx="1801089" cy="270163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A148"/>
  <sheetViews>
    <sheetView showGridLines="0" tabSelected="1" view="pageBreakPreview" zoomScaleNormal="40" zoomScaleSheetLayoutView="100" zoomScalePageLayoutView="30" workbookViewId="0">
      <selection activeCell="A7" sqref="A7:U7"/>
    </sheetView>
  </sheetViews>
  <sheetFormatPr baseColWidth="10" defaultColWidth="3.28515625" defaultRowHeight="15"/>
  <cols>
    <col min="1" max="1" width="5" customWidth="1"/>
    <col min="2" max="2" width="4.85546875" customWidth="1"/>
    <col min="3" max="3" width="0.140625" customWidth="1"/>
    <col min="4" max="8" width="3.28515625" customWidth="1"/>
    <col min="15" max="15" width="7.7109375" customWidth="1"/>
    <col min="16" max="16" width="6" customWidth="1"/>
    <col min="18" max="18" width="4.140625" bestFit="1" customWidth="1"/>
    <col min="21" max="21" width="3.42578125" customWidth="1"/>
    <col min="24" max="24" width="3.28515625" customWidth="1"/>
    <col min="28" max="28" width="12.5703125" customWidth="1"/>
    <col min="29" max="29" width="6.85546875" customWidth="1"/>
    <col min="30" max="30" width="6.5703125" customWidth="1"/>
    <col min="31" max="31" width="4.140625" customWidth="1"/>
    <col min="32" max="32" width="4.5703125" customWidth="1"/>
    <col min="33" max="33" width="3.85546875" customWidth="1"/>
    <col min="34" max="35" width="3.28515625" customWidth="1"/>
    <col min="36" max="36" width="5" customWidth="1"/>
    <col min="37" max="37" width="5.140625" customWidth="1"/>
    <col min="38" max="42" width="3.28515625" customWidth="1"/>
    <col min="43" max="43" width="5.42578125" customWidth="1"/>
    <col min="44" max="44" width="3.85546875" customWidth="1"/>
    <col min="45" max="46" width="3.28515625" customWidth="1"/>
    <col min="47" max="47" width="6.140625" customWidth="1"/>
    <col min="48" max="48" width="12.5703125" customWidth="1"/>
    <col min="49" max="49" width="4.7109375" customWidth="1"/>
    <col min="50" max="50" width="8.28515625" customWidth="1"/>
    <col min="51" max="51" width="14.5703125" customWidth="1"/>
    <col min="52" max="52" width="14.140625" customWidth="1"/>
    <col min="53" max="53" width="20.85546875" customWidth="1"/>
    <col min="54" max="56" width="3.28515625" customWidth="1"/>
    <col min="57" max="57" width="8.5703125" customWidth="1"/>
    <col min="58" max="58" width="7.5703125" customWidth="1"/>
    <col min="59" max="59" width="13.28515625" customWidth="1"/>
    <col min="60" max="61" width="4.7109375" customWidth="1"/>
    <col min="63" max="63" width="2.42578125" customWidth="1"/>
    <col min="70" max="70" width="16" customWidth="1"/>
    <col min="71" max="72" width="3.28515625" customWidth="1"/>
    <col min="73" max="73" width="4.28515625" customWidth="1"/>
    <col min="74" max="75" width="4.85546875" customWidth="1"/>
    <col min="76" max="76" width="31.28515625" customWidth="1"/>
  </cols>
  <sheetData>
    <row r="1" spans="1:76" ht="6" customHeight="1"/>
    <row r="2" spans="1:76" ht="17.25" customHeight="1">
      <c r="A2" s="335"/>
      <c r="B2" s="335"/>
      <c r="C2" s="335"/>
      <c r="D2" s="335"/>
      <c r="E2" s="335"/>
      <c r="F2" s="335"/>
      <c r="G2" s="335"/>
      <c r="H2" s="335"/>
      <c r="I2" s="449" t="s">
        <v>219</v>
      </c>
      <c r="J2" s="450"/>
      <c r="K2" s="450"/>
      <c r="L2" s="450"/>
      <c r="M2" s="450"/>
      <c r="N2" s="450"/>
      <c r="O2" s="450"/>
      <c r="P2" s="450"/>
      <c r="Q2" s="450"/>
      <c r="R2" s="450"/>
      <c r="S2" s="450"/>
      <c r="T2" s="450"/>
      <c r="U2" s="450"/>
      <c r="V2" s="450"/>
      <c r="W2" s="450"/>
      <c r="X2" s="450"/>
      <c r="Y2" s="450"/>
      <c r="Z2" s="450"/>
      <c r="AA2" s="450"/>
      <c r="AB2" s="450"/>
      <c r="AC2" s="450"/>
      <c r="AD2" s="450"/>
      <c r="AE2" s="450"/>
      <c r="AF2" s="450"/>
      <c r="AG2" s="450"/>
      <c r="AH2" s="450"/>
      <c r="AI2" s="450"/>
      <c r="AJ2" s="450"/>
      <c r="AK2" s="450"/>
      <c r="AL2" s="450"/>
      <c r="AM2" s="450"/>
      <c r="AN2" s="450"/>
      <c r="AO2" s="450"/>
      <c r="AP2" s="450"/>
      <c r="AQ2" s="450"/>
      <c r="AR2" s="450"/>
      <c r="AS2" s="450"/>
      <c r="AT2" s="450"/>
      <c r="AU2" s="450"/>
      <c r="AV2" s="450"/>
      <c r="AW2" s="450"/>
      <c r="AX2" s="450"/>
      <c r="AY2" s="450"/>
      <c r="AZ2" s="450"/>
      <c r="BA2" s="450"/>
      <c r="BB2" s="450"/>
      <c r="BC2" s="450"/>
      <c r="BD2" s="450"/>
      <c r="BE2" s="450"/>
      <c r="BF2" s="450"/>
      <c r="BG2" s="450"/>
      <c r="BH2" s="450"/>
      <c r="BI2" s="450"/>
      <c r="BJ2" s="451"/>
      <c r="BK2" s="458" t="s">
        <v>101</v>
      </c>
      <c r="BL2" s="459"/>
      <c r="BM2" s="459"/>
      <c r="BN2" s="459"/>
      <c r="BO2" s="459"/>
      <c r="BP2" s="459"/>
      <c r="BQ2" s="459"/>
      <c r="BR2" s="460"/>
      <c r="BS2" s="440"/>
      <c r="BT2" s="441"/>
      <c r="BU2" s="441"/>
      <c r="BV2" s="441"/>
      <c r="BW2" s="441"/>
      <c r="BX2" s="442"/>
    </row>
    <row r="3" spans="1:76" ht="34.5" customHeight="1">
      <c r="A3" s="335"/>
      <c r="B3" s="335"/>
      <c r="C3" s="335"/>
      <c r="D3" s="335"/>
      <c r="E3" s="335"/>
      <c r="F3" s="335"/>
      <c r="G3" s="335"/>
      <c r="H3" s="335"/>
      <c r="I3" s="452"/>
      <c r="J3" s="453"/>
      <c r="K3" s="453"/>
      <c r="L3" s="453"/>
      <c r="M3" s="453"/>
      <c r="N3" s="453"/>
      <c r="O3" s="453"/>
      <c r="P3" s="453"/>
      <c r="Q3" s="453"/>
      <c r="R3" s="453"/>
      <c r="S3" s="453"/>
      <c r="T3" s="453"/>
      <c r="U3" s="453"/>
      <c r="V3" s="453"/>
      <c r="W3" s="453"/>
      <c r="X3" s="453"/>
      <c r="Y3" s="453"/>
      <c r="Z3" s="453"/>
      <c r="AA3" s="453"/>
      <c r="AB3" s="453"/>
      <c r="AC3" s="453"/>
      <c r="AD3" s="453"/>
      <c r="AE3" s="453"/>
      <c r="AF3" s="453"/>
      <c r="AG3" s="453"/>
      <c r="AH3" s="453"/>
      <c r="AI3" s="453"/>
      <c r="AJ3" s="453"/>
      <c r="AK3" s="453"/>
      <c r="AL3" s="453"/>
      <c r="AM3" s="453"/>
      <c r="AN3" s="453"/>
      <c r="AO3" s="453"/>
      <c r="AP3" s="453"/>
      <c r="AQ3" s="453"/>
      <c r="AR3" s="453"/>
      <c r="AS3" s="453"/>
      <c r="AT3" s="453"/>
      <c r="AU3" s="453"/>
      <c r="AV3" s="453"/>
      <c r="AW3" s="453"/>
      <c r="AX3" s="453"/>
      <c r="AY3" s="453"/>
      <c r="AZ3" s="453"/>
      <c r="BA3" s="453"/>
      <c r="BB3" s="453"/>
      <c r="BC3" s="453"/>
      <c r="BD3" s="453"/>
      <c r="BE3" s="453"/>
      <c r="BF3" s="453"/>
      <c r="BG3" s="453"/>
      <c r="BH3" s="453"/>
      <c r="BI3" s="453"/>
      <c r="BJ3" s="454"/>
      <c r="BK3" s="464" t="s">
        <v>73</v>
      </c>
      <c r="BL3" s="465"/>
      <c r="BM3" s="465"/>
      <c r="BN3" s="465"/>
      <c r="BO3" s="465"/>
      <c r="BP3" s="465"/>
      <c r="BQ3" s="465"/>
      <c r="BR3" s="466"/>
      <c r="BS3" s="443"/>
      <c r="BT3" s="444"/>
      <c r="BU3" s="444"/>
      <c r="BV3" s="444"/>
      <c r="BW3" s="444"/>
      <c r="BX3" s="445"/>
    </row>
    <row r="4" spans="1:76" ht="16.5" customHeight="1">
      <c r="A4" s="335"/>
      <c r="B4" s="335"/>
      <c r="C4" s="335"/>
      <c r="D4" s="335"/>
      <c r="E4" s="335"/>
      <c r="F4" s="335"/>
      <c r="G4" s="335"/>
      <c r="H4" s="335"/>
      <c r="I4" s="452"/>
      <c r="J4" s="453"/>
      <c r="K4" s="453"/>
      <c r="L4" s="453"/>
      <c r="M4" s="453"/>
      <c r="N4" s="453"/>
      <c r="O4" s="453"/>
      <c r="P4" s="453"/>
      <c r="Q4" s="453"/>
      <c r="R4" s="453"/>
      <c r="S4" s="453"/>
      <c r="T4" s="453"/>
      <c r="U4" s="453"/>
      <c r="V4" s="453"/>
      <c r="W4" s="453"/>
      <c r="X4" s="453"/>
      <c r="Y4" s="453"/>
      <c r="Z4" s="453"/>
      <c r="AA4" s="453"/>
      <c r="AB4" s="453"/>
      <c r="AC4" s="453"/>
      <c r="AD4" s="453"/>
      <c r="AE4" s="453"/>
      <c r="AF4" s="453"/>
      <c r="AG4" s="453"/>
      <c r="AH4" s="453"/>
      <c r="AI4" s="453"/>
      <c r="AJ4" s="453"/>
      <c r="AK4" s="453"/>
      <c r="AL4" s="453"/>
      <c r="AM4" s="453"/>
      <c r="AN4" s="453"/>
      <c r="AO4" s="453"/>
      <c r="AP4" s="453"/>
      <c r="AQ4" s="453"/>
      <c r="AR4" s="453"/>
      <c r="AS4" s="453"/>
      <c r="AT4" s="453"/>
      <c r="AU4" s="453"/>
      <c r="AV4" s="453"/>
      <c r="AW4" s="453"/>
      <c r="AX4" s="453"/>
      <c r="AY4" s="453"/>
      <c r="AZ4" s="453"/>
      <c r="BA4" s="453"/>
      <c r="BB4" s="453"/>
      <c r="BC4" s="453"/>
      <c r="BD4" s="453"/>
      <c r="BE4" s="453"/>
      <c r="BF4" s="453"/>
      <c r="BG4" s="453"/>
      <c r="BH4" s="453"/>
      <c r="BI4" s="453"/>
      <c r="BJ4" s="454"/>
      <c r="BK4" s="458" t="s">
        <v>0</v>
      </c>
      <c r="BL4" s="459"/>
      <c r="BM4" s="459"/>
      <c r="BN4" s="459"/>
      <c r="BO4" s="459"/>
      <c r="BP4" s="459"/>
      <c r="BQ4" s="459"/>
      <c r="BR4" s="460"/>
      <c r="BS4" s="443"/>
      <c r="BT4" s="444"/>
      <c r="BU4" s="444"/>
      <c r="BV4" s="444"/>
      <c r="BW4" s="444"/>
      <c r="BX4" s="445"/>
    </row>
    <row r="5" spans="1:76" ht="21.75" customHeight="1">
      <c r="A5" s="335"/>
      <c r="B5" s="335"/>
      <c r="C5" s="335"/>
      <c r="D5" s="335"/>
      <c r="E5" s="335"/>
      <c r="F5" s="335"/>
      <c r="G5" s="335"/>
      <c r="H5" s="335"/>
      <c r="I5" s="455"/>
      <c r="J5" s="456"/>
      <c r="K5" s="456"/>
      <c r="L5" s="456"/>
      <c r="M5" s="456"/>
      <c r="N5" s="456"/>
      <c r="O5" s="456"/>
      <c r="P5" s="456"/>
      <c r="Q5" s="456"/>
      <c r="R5" s="456"/>
      <c r="S5" s="456"/>
      <c r="T5" s="456"/>
      <c r="U5" s="456"/>
      <c r="V5" s="456"/>
      <c r="W5" s="456"/>
      <c r="X5" s="456"/>
      <c r="Y5" s="456"/>
      <c r="Z5" s="456"/>
      <c r="AA5" s="456"/>
      <c r="AB5" s="456"/>
      <c r="AC5" s="456"/>
      <c r="AD5" s="456"/>
      <c r="AE5" s="456"/>
      <c r="AF5" s="456"/>
      <c r="AG5" s="456"/>
      <c r="AH5" s="456"/>
      <c r="AI5" s="456"/>
      <c r="AJ5" s="456"/>
      <c r="AK5" s="456"/>
      <c r="AL5" s="456"/>
      <c r="AM5" s="456"/>
      <c r="AN5" s="456"/>
      <c r="AO5" s="456"/>
      <c r="AP5" s="456"/>
      <c r="AQ5" s="456"/>
      <c r="AR5" s="456"/>
      <c r="AS5" s="456"/>
      <c r="AT5" s="456"/>
      <c r="AU5" s="456"/>
      <c r="AV5" s="456"/>
      <c r="AW5" s="456"/>
      <c r="AX5" s="456"/>
      <c r="AY5" s="456"/>
      <c r="AZ5" s="456"/>
      <c r="BA5" s="456"/>
      <c r="BB5" s="456"/>
      <c r="BC5" s="456"/>
      <c r="BD5" s="456"/>
      <c r="BE5" s="456"/>
      <c r="BF5" s="456"/>
      <c r="BG5" s="456"/>
      <c r="BH5" s="456"/>
      <c r="BI5" s="456"/>
      <c r="BJ5" s="457"/>
      <c r="BK5" s="461">
        <v>43500</v>
      </c>
      <c r="BL5" s="462"/>
      <c r="BM5" s="462"/>
      <c r="BN5" s="462"/>
      <c r="BO5" s="462"/>
      <c r="BP5" s="462"/>
      <c r="BQ5" s="462"/>
      <c r="BR5" s="463"/>
      <c r="BS5" s="446"/>
      <c r="BT5" s="447"/>
      <c r="BU5" s="447"/>
      <c r="BV5" s="447"/>
      <c r="BW5" s="447"/>
      <c r="BX5" s="448"/>
    </row>
    <row r="6" spans="1:76" ht="15.75" customHeight="1">
      <c r="A6" s="336" t="s">
        <v>85</v>
      </c>
      <c r="B6" s="336"/>
      <c r="C6" s="336"/>
      <c r="D6" s="336"/>
      <c r="E6" s="336"/>
      <c r="F6" s="336"/>
      <c r="G6" s="336"/>
      <c r="H6" s="336"/>
      <c r="I6" s="336"/>
      <c r="J6" s="336"/>
      <c r="K6" s="336"/>
      <c r="L6" s="336"/>
      <c r="M6" s="336"/>
      <c r="N6" s="336"/>
      <c r="O6" s="336"/>
      <c r="P6" s="336"/>
      <c r="Q6" s="336"/>
      <c r="R6" s="336"/>
      <c r="S6" s="336"/>
      <c r="T6" s="336"/>
      <c r="U6" s="336"/>
      <c r="V6" s="6" t="s">
        <v>74</v>
      </c>
      <c r="W6" s="20"/>
      <c r="X6" s="6"/>
      <c r="Y6" s="20"/>
      <c r="Z6" s="20"/>
      <c r="AA6" s="20"/>
      <c r="AB6" s="20"/>
      <c r="AC6" s="20"/>
      <c r="AD6" s="20"/>
      <c r="AE6" s="20"/>
      <c r="AF6" s="20"/>
      <c r="AG6" s="20"/>
      <c r="AH6" s="20"/>
      <c r="AI6" s="20"/>
      <c r="AJ6" s="20"/>
      <c r="AK6" s="20"/>
      <c r="AL6" s="20"/>
      <c r="AM6" s="20"/>
      <c r="AN6" s="20"/>
      <c r="AO6" s="20"/>
      <c r="AP6" s="20"/>
      <c r="AQ6" s="20"/>
      <c r="AR6" s="20"/>
      <c r="AS6" s="20"/>
      <c r="AT6" s="20"/>
      <c r="AU6" s="20"/>
      <c r="AV6" s="20"/>
      <c r="AW6" s="20"/>
      <c r="AX6" s="20"/>
      <c r="AY6" s="20"/>
      <c r="AZ6" s="20"/>
      <c r="BA6" s="20"/>
      <c r="BB6" s="20"/>
      <c r="BC6" s="20"/>
      <c r="BD6" s="20"/>
      <c r="BE6" s="20"/>
      <c r="BF6" s="20"/>
      <c r="BG6" s="20"/>
      <c r="BH6" s="20"/>
      <c r="BI6" s="20"/>
      <c r="BJ6" s="20"/>
      <c r="BK6" s="20"/>
      <c r="BL6" s="20"/>
      <c r="BM6" s="20"/>
      <c r="BN6" s="20"/>
      <c r="BO6" s="20"/>
      <c r="BP6" s="20"/>
      <c r="BQ6" s="20"/>
      <c r="BR6" s="20"/>
      <c r="BS6" s="20"/>
      <c r="BT6" s="20"/>
      <c r="BU6" s="20"/>
      <c r="BV6" s="20"/>
      <c r="BW6" s="20"/>
      <c r="BX6" s="500"/>
    </row>
    <row r="7" spans="1:76" ht="27.75" customHeight="1">
      <c r="A7" s="337"/>
      <c r="B7" s="338"/>
      <c r="C7" s="338"/>
      <c r="D7" s="338"/>
      <c r="E7" s="338"/>
      <c r="F7" s="338"/>
      <c r="G7" s="338"/>
      <c r="H7" s="338"/>
      <c r="I7" s="338"/>
      <c r="J7" s="338"/>
      <c r="K7" s="338"/>
      <c r="L7" s="338"/>
      <c r="M7" s="338"/>
      <c r="N7" s="338"/>
      <c r="O7" s="338"/>
      <c r="P7" s="338"/>
      <c r="Q7" s="338"/>
      <c r="R7" s="338"/>
      <c r="S7" s="338"/>
      <c r="T7" s="338"/>
      <c r="U7" s="339"/>
      <c r="V7" s="7">
        <v>1</v>
      </c>
      <c r="W7" s="21"/>
      <c r="X7" s="21"/>
      <c r="Y7" s="21"/>
      <c r="Z7" s="21"/>
      <c r="AA7" s="21"/>
      <c r="AB7" s="21"/>
      <c r="AC7" s="21"/>
      <c r="AD7" s="21"/>
      <c r="AE7" s="8"/>
      <c r="AF7" s="8"/>
      <c r="AG7" s="8"/>
      <c r="AH7" s="8"/>
      <c r="AI7" s="8"/>
      <c r="AJ7" s="8"/>
      <c r="AK7" s="8"/>
      <c r="AL7" s="8"/>
      <c r="AM7" s="22"/>
      <c r="AN7" s="21"/>
      <c r="AO7" s="23"/>
      <c r="AP7" s="24"/>
      <c r="AQ7" s="24"/>
      <c r="AR7" s="24"/>
      <c r="AS7" s="9">
        <v>8</v>
      </c>
      <c r="AT7" s="24"/>
      <c r="AU7" s="24"/>
      <c r="AV7" s="24"/>
      <c r="AW7" s="24"/>
      <c r="AX7" s="24"/>
      <c r="AY7" s="24"/>
      <c r="AZ7" s="24"/>
      <c r="BA7" s="24"/>
      <c r="BB7" s="24"/>
      <c r="BC7" s="24"/>
      <c r="BD7" s="24"/>
      <c r="BE7" s="24"/>
      <c r="BF7" s="24"/>
      <c r="BG7" s="24"/>
      <c r="BH7" s="24"/>
      <c r="BI7" s="24"/>
      <c r="BJ7" s="25"/>
      <c r="BK7" s="496" t="s">
        <v>71</v>
      </c>
      <c r="BL7" s="496"/>
      <c r="BM7" s="496"/>
      <c r="BN7" s="496"/>
      <c r="BO7" s="496"/>
      <c r="BP7" s="496"/>
      <c r="BQ7" s="496"/>
      <c r="BR7" s="496"/>
      <c r="BS7" s="496"/>
      <c r="BT7" s="496"/>
      <c r="BU7" s="496"/>
      <c r="BV7" s="496"/>
      <c r="BW7" s="496"/>
      <c r="BX7" s="501"/>
    </row>
    <row r="8" spans="1:76" ht="28.5" customHeight="1">
      <c r="A8" s="340" t="s">
        <v>72</v>
      </c>
      <c r="B8" s="341"/>
      <c r="C8" s="341"/>
      <c r="D8" s="341"/>
      <c r="E8" s="341"/>
      <c r="F8" s="341"/>
      <c r="G8" s="341"/>
      <c r="H8" s="341"/>
      <c r="I8" s="341"/>
      <c r="J8" s="341"/>
      <c r="K8" s="341"/>
      <c r="L8" s="341"/>
      <c r="M8" s="341"/>
      <c r="N8" s="341"/>
      <c r="O8" s="341"/>
      <c r="P8" s="341"/>
      <c r="Q8" s="341"/>
      <c r="R8" s="341"/>
      <c r="S8" s="341"/>
      <c r="T8" s="341"/>
      <c r="U8" s="342"/>
      <c r="V8" s="9">
        <v>2</v>
      </c>
      <c r="W8" s="470"/>
      <c r="X8" s="470"/>
      <c r="Y8" s="470"/>
      <c r="Z8" s="470"/>
      <c r="AA8" s="470"/>
      <c r="AB8" s="470"/>
      <c r="AC8" s="470"/>
      <c r="AD8" s="470"/>
      <c r="AE8" s="470"/>
      <c r="AF8" s="470"/>
      <c r="AG8" s="470"/>
      <c r="AH8" s="470"/>
      <c r="AI8" s="470"/>
      <c r="AJ8" s="470"/>
      <c r="AK8" s="8"/>
      <c r="AL8" s="10"/>
      <c r="AM8" s="27"/>
      <c r="AN8" s="26"/>
      <c r="AO8" s="28"/>
      <c r="AP8" s="62"/>
      <c r="AQ8" s="62"/>
      <c r="AR8" s="62"/>
      <c r="AS8" s="9">
        <v>9</v>
      </c>
      <c r="AT8" s="29"/>
      <c r="AU8" s="29"/>
      <c r="AV8" s="29"/>
      <c r="AW8" s="29"/>
      <c r="AX8" s="29"/>
      <c r="AY8" s="29"/>
      <c r="AZ8" s="29"/>
      <c r="BA8" s="29"/>
      <c r="BB8" s="29"/>
      <c r="BC8" s="29"/>
      <c r="BD8" s="29"/>
      <c r="BE8" s="29"/>
      <c r="BF8" s="29"/>
      <c r="BG8" s="29"/>
      <c r="BH8" s="29"/>
      <c r="BI8" s="24"/>
      <c r="BJ8" s="25"/>
      <c r="BK8" s="496"/>
      <c r="BL8" s="496"/>
      <c r="BM8" s="496"/>
      <c r="BN8" s="496"/>
      <c r="BO8" s="496"/>
      <c r="BP8" s="496"/>
      <c r="BQ8" s="496"/>
      <c r="BR8" s="496"/>
      <c r="BS8" s="496"/>
      <c r="BT8" s="496"/>
      <c r="BU8" s="496"/>
      <c r="BV8" s="496"/>
      <c r="BW8" s="496"/>
      <c r="BX8" s="501"/>
    </row>
    <row r="9" spans="1:76" ht="27.75" customHeight="1">
      <c r="A9" s="317" t="s">
        <v>104</v>
      </c>
      <c r="B9" s="317"/>
      <c r="C9" s="317"/>
      <c r="D9" s="317"/>
      <c r="E9" s="317"/>
      <c r="F9" s="317"/>
      <c r="G9" s="317"/>
      <c r="H9" s="317"/>
      <c r="I9" s="317"/>
      <c r="J9" s="317"/>
      <c r="K9" s="317"/>
      <c r="L9" s="317"/>
      <c r="M9" s="317"/>
      <c r="N9" s="317"/>
      <c r="O9" s="317"/>
      <c r="P9" s="317"/>
      <c r="Q9" s="317"/>
      <c r="R9" s="317"/>
      <c r="S9" s="317"/>
      <c r="T9" s="317"/>
      <c r="U9" s="317"/>
      <c r="V9" s="9">
        <v>3</v>
      </c>
      <c r="W9" s="25"/>
      <c r="X9" s="26"/>
      <c r="Y9" s="26"/>
      <c r="Z9" s="26"/>
      <c r="AA9" s="26"/>
      <c r="AB9" s="26"/>
      <c r="AC9" s="26"/>
      <c r="AD9" s="26"/>
      <c r="AE9" s="26"/>
      <c r="AF9" s="8"/>
      <c r="AG9" s="10"/>
      <c r="AH9" s="10"/>
      <c r="AI9" s="10"/>
      <c r="AJ9" s="10"/>
      <c r="AK9" s="10"/>
      <c r="AL9" s="10"/>
      <c r="AM9" s="27"/>
      <c r="AN9" s="26"/>
      <c r="AO9" s="28"/>
      <c r="AP9" s="29"/>
      <c r="AQ9" s="29"/>
      <c r="AR9" s="29"/>
      <c r="AS9" s="9">
        <v>10</v>
      </c>
      <c r="AT9" s="29"/>
      <c r="AU9" s="29"/>
      <c r="AV9" s="29"/>
      <c r="AW9" s="29"/>
      <c r="AX9" s="29"/>
      <c r="AY9" s="29"/>
      <c r="AZ9" s="29"/>
      <c r="BA9" s="29"/>
      <c r="BB9" s="29"/>
      <c r="BC9" s="29"/>
      <c r="BD9" s="29"/>
      <c r="BE9" s="29"/>
      <c r="BF9" s="29"/>
      <c r="BG9" s="29"/>
      <c r="BH9" s="29"/>
      <c r="BI9" s="30"/>
      <c r="BJ9" s="25"/>
      <c r="BK9" s="31">
        <v>1</v>
      </c>
      <c r="BL9" s="497" t="s">
        <v>22</v>
      </c>
      <c r="BM9" s="497"/>
      <c r="BN9" s="497"/>
      <c r="BO9" s="497"/>
      <c r="BP9" s="497"/>
      <c r="BQ9" s="497"/>
      <c r="BR9" s="497"/>
      <c r="BS9" s="497"/>
      <c r="BT9" s="497"/>
      <c r="BU9" s="497"/>
      <c r="BV9" s="497"/>
      <c r="BW9" s="497"/>
      <c r="BX9" s="501"/>
    </row>
    <row r="10" spans="1:76" ht="27.75" customHeight="1">
      <c r="A10" s="340" t="s">
        <v>215</v>
      </c>
      <c r="B10" s="341"/>
      <c r="C10" s="341"/>
      <c r="D10" s="341"/>
      <c r="E10" s="341"/>
      <c r="F10" s="341"/>
      <c r="G10" s="341"/>
      <c r="H10" s="341"/>
      <c r="I10" s="341"/>
      <c r="J10" s="341"/>
      <c r="K10" s="341"/>
      <c r="L10" s="341"/>
      <c r="M10" s="341"/>
      <c r="N10" s="341"/>
      <c r="O10" s="341"/>
      <c r="P10" s="341"/>
      <c r="Q10" s="341"/>
      <c r="R10" s="341"/>
      <c r="S10" s="341"/>
      <c r="T10" s="341"/>
      <c r="U10" s="342"/>
      <c r="V10" s="9">
        <v>4</v>
      </c>
      <c r="W10" s="26"/>
      <c r="X10" s="26"/>
      <c r="Y10" s="26"/>
      <c r="Z10" s="26"/>
      <c r="AA10" s="26"/>
      <c r="AB10" s="26"/>
      <c r="AC10" s="26"/>
      <c r="AD10" s="26"/>
      <c r="AE10" s="26"/>
      <c r="AF10" s="10"/>
      <c r="AG10" s="10"/>
      <c r="AH10" s="10"/>
      <c r="AI10" s="10"/>
      <c r="AJ10" s="10"/>
      <c r="AK10" s="10"/>
      <c r="AL10" s="10"/>
      <c r="AM10" s="27"/>
      <c r="AN10" s="26"/>
      <c r="AO10" s="28"/>
      <c r="AP10" s="30"/>
      <c r="AQ10" s="30"/>
      <c r="AR10" s="30"/>
      <c r="AS10" s="9">
        <v>11</v>
      </c>
      <c r="AT10" s="65"/>
      <c r="AU10" s="30"/>
      <c r="AV10" s="30"/>
      <c r="AW10" s="30"/>
      <c r="AX10" s="30"/>
      <c r="AY10" s="30"/>
      <c r="AZ10" s="30"/>
      <c r="BA10" s="30"/>
      <c r="BB10" s="30"/>
      <c r="BC10" s="30"/>
      <c r="BD10" s="30"/>
      <c r="BE10" s="30"/>
      <c r="BF10" s="30"/>
      <c r="BG10" s="30"/>
      <c r="BH10" s="30"/>
      <c r="BI10" s="30"/>
      <c r="BJ10" s="25"/>
      <c r="BK10" s="32">
        <v>2</v>
      </c>
      <c r="BL10" s="497" t="s">
        <v>31</v>
      </c>
      <c r="BM10" s="497"/>
      <c r="BN10" s="497"/>
      <c r="BO10" s="497"/>
      <c r="BP10" s="497"/>
      <c r="BQ10" s="497"/>
      <c r="BR10" s="497"/>
      <c r="BS10" s="497"/>
      <c r="BT10" s="497"/>
      <c r="BU10" s="497"/>
      <c r="BV10" s="497"/>
      <c r="BW10" s="497"/>
      <c r="BX10" s="501"/>
    </row>
    <row r="11" spans="1:76" ht="28.5" customHeight="1">
      <c r="A11" s="317" t="s">
        <v>102</v>
      </c>
      <c r="B11" s="317"/>
      <c r="C11" s="317"/>
      <c r="D11" s="317"/>
      <c r="E11" s="317"/>
      <c r="F11" s="317"/>
      <c r="G11" s="317"/>
      <c r="H11" s="317"/>
      <c r="I11" s="317"/>
      <c r="J11" s="317"/>
      <c r="K11" s="317"/>
      <c r="L11" s="317"/>
      <c r="M11" s="317"/>
      <c r="N11" s="317"/>
      <c r="O11" s="317"/>
      <c r="P11" s="317"/>
      <c r="Q11" s="317"/>
      <c r="R11" s="317"/>
      <c r="S11" s="317"/>
      <c r="T11" s="317"/>
      <c r="U11" s="317"/>
      <c r="V11" s="11">
        <v>5</v>
      </c>
      <c r="W11" s="471"/>
      <c r="X11" s="471"/>
      <c r="Y11" s="471"/>
      <c r="Z11" s="471"/>
      <c r="AA11" s="471"/>
      <c r="AB11" s="471"/>
      <c r="AC11" s="471"/>
      <c r="AD11" s="471"/>
      <c r="AE11" s="471"/>
      <c r="AF11" s="471"/>
      <c r="AG11" s="471"/>
      <c r="AH11" s="12"/>
      <c r="AI11" s="12"/>
      <c r="AJ11" s="373"/>
      <c r="AK11" s="373"/>
      <c r="AL11" s="373"/>
      <c r="AM11" s="373"/>
      <c r="AN11" s="373"/>
      <c r="AO11" s="373"/>
      <c r="AP11" s="373"/>
      <c r="AQ11" s="373"/>
      <c r="AR11" s="29"/>
      <c r="AS11" s="9">
        <v>12</v>
      </c>
      <c r="AT11" s="65"/>
      <c r="AU11" s="29"/>
      <c r="AV11" s="29"/>
      <c r="AW11" s="29"/>
      <c r="AX11" s="29"/>
      <c r="AY11" s="29"/>
      <c r="AZ11" s="29"/>
      <c r="BA11" s="29"/>
      <c r="BB11" s="29"/>
      <c r="BC11" s="29"/>
      <c r="BD11" s="29"/>
      <c r="BE11" s="29"/>
      <c r="BF11" s="29"/>
      <c r="BG11" s="29"/>
      <c r="BH11" s="29"/>
      <c r="BI11" s="29"/>
      <c r="BJ11" s="25"/>
      <c r="BK11" s="31">
        <v>3</v>
      </c>
      <c r="BL11" s="497" t="s">
        <v>37</v>
      </c>
      <c r="BM11" s="497"/>
      <c r="BN11" s="497"/>
      <c r="BO11" s="497"/>
      <c r="BP11" s="497"/>
      <c r="BQ11" s="497"/>
      <c r="BR11" s="497"/>
      <c r="BS11" s="497"/>
      <c r="BT11" s="497"/>
      <c r="BU11" s="497"/>
      <c r="BV11" s="497"/>
      <c r="BW11" s="497"/>
      <c r="BX11" s="501"/>
    </row>
    <row r="12" spans="1:76" ht="28.5" customHeight="1">
      <c r="A12" s="336" t="s">
        <v>87</v>
      </c>
      <c r="B12" s="336"/>
      <c r="C12" s="336"/>
      <c r="D12" s="336"/>
      <c r="E12" s="336"/>
      <c r="F12" s="336"/>
      <c r="G12" s="336"/>
      <c r="H12" s="336"/>
      <c r="I12" s="336"/>
      <c r="J12" s="336"/>
      <c r="K12" s="336" t="s">
        <v>86</v>
      </c>
      <c r="L12" s="336"/>
      <c r="M12" s="336"/>
      <c r="N12" s="336"/>
      <c r="O12" s="336"/>
      <c r="P12" s="336"/>
      <c r="Q12" s="336"/>
      <c r="R12" s="336"/>
      <c r="S12" s="336"/>
      <c r="T12" s="336"/>
      <c r="U12" s="336"/>
      <c r="V12" s="9">
        <v>6</v>
      </c>
      <c r="W12" s="477"/>
      <c r="X12" s="477"/>
      <c r="Y12" s="477"/>
      <c r="Z12" s="477"/>
      <c r="AA12" s="477"/>
      <c r="AB12" s="477"/>
      <c r="AC12" s="477"/>
      <c r="AD12" s="477"/>
      <c r="AE12" s="477"/>
      <c r="AF12" s="477"/>
      <c r="AG12" s="477"/>
      <c r="AH12" s="12"/>
      <c r="AI12" s="12"/>
      <c r="AJ12" s="12"/>
      <c r="AK12" s="12"/>
      <c r="AL12" s="12"/>
      <c r="AM12" s="22"/>
      <c r="AN12" s="21"/>
      <c r="AO12" s="34"/>
      <c r="AP12" s="34"/>
      <c r="AQ12" s="34"/>
      <c r="AR12" s="34"/>
      <c r="AS12" s="9">
        <v>13</v>
      </c>
      <c r="AT12" s="65"/>
      <c r="AU12" s="29"/>
      <c r="AV12" s="29"/>
      <c r="AW12" s="29"/>
      <c r="AX12" s="29"/>
      <c r="AY12" s="29"/>
      <c r="AZ12" s="29"/>
      <c r="BA12" s="29"/>
      <c r="BB12" s="29"/>
      <c r="BC12" s="29"/>
      <c r="BD12" s="29"/>
      <c r="BE12" s="29"/>
      <c r="BF12" s="29"/>
      <c r="BG12" s="29"/>
      <c r="BH12" s="29"/>
      <c r="BI12" s="29"/>
      <c r="BJ12" s="25"/>
      <c r="BK12" s="32">
        <v>4</v>
      </c>
      <c r="BL12" s="290" t="s">
        <v>47</v>
      </c>
      <c r="BM12" s="290"/>
      <c r="BN12" s="290"/>
      <c r="BO12" s="290"/>
      <c r="BP12" s="290"/>
      <c r="BQ12" s="290"/>
      <c r="BR12" s="290"/>
      <c r="BS12" s="290"/>
      <c r="BT12" s="290"/>
      <c r="BU12" s="290"/>
      <c r="BV12" s="290"/>
      <c r="BW12" s="290"/>
      <c r="BX12" s="501"/>
    </row>
    <row r="13" spans="1:76" ht="28.5" customHeight="1">
      <c r="A13" s="314">
        <v>43441</v>
      </c>
      <c r="B13" s="315"/>
      <c r="C13" s="315"/>
      <c r="D13" s="315"/>
      <c r="E13" s="315"/>
      <c r="F13" s="315"/>
      <c r="G13" s="315"/>
      <c r="H13" s="315"/>
      <c r="I13" s="315"/>
      <c r="J13" s="315"/>
      <c r="K13" s="316">
        <v>43469</v>
      </c>
      <c r="L13" s="317"/>
      <c r="M13" s="317"/>
      <c r="N13" s="317"/>
      <c r="O13" s="317"/>
      <c r="P13" s="317"/>
      <c r="Q13" s="317"/>
      <c r="R13" s="317"/>
      <c r="S13" s="317"/>
      <c r="T13" s="317"/>
      <c r="U13" s="317"/>
      <c r="V13" s="11">
        <v>7</v>
      </c>
      <c r="W13" s="33"/>
      <c r="X13" s="33"/>
      <c r="Y13" s="33"/>
      <c r="Z13" s="33"/>
      <c r="AA13" s="33"/>
      <c r="AB13" s="33"/>
      <c r="AC13" s="33"/>
      <c r="AD13" s="33"/>
      <c r="AE13" s="12"/>
      <c r="AF13" s="12"/>
      <c r="AG13" s="12"/>
      <c r="AH13" s="12"/>
      <c r="AI13" s="12"/>
      <c r="AJ13" s="12"/>
      <c r="AK13" s="12"/>
      <c r="AL13" s="12"/>
      <c r="AM13" s="22"/>
      <c r="AN13" s="21"/>
      <c r="AO13" s="34"/>
      <c r="AP13" s="34"/>
      <c r="AQ13" s="34"/>
      <c r="AR13" s="34"/>
      <c r="AS13" s="9">
        <v>14</v>
      </c>
      <c r="AT13" s="65"/>
      <c r="AU13" s="29"/>
      <c r="AV13" s="29"/>
      <c r="AW13" s="29"/>
      <c r="AX13" s="29"/>
      <c r="AY13" s="29"/>
      <c r="AZ13" s="29"/>
      <c r="BA13" s="29"/>
      <c r="BB13" s="29"/>
      <c r="BC13" s="29"/>
      <c r="BD13" s="29"/>
      <c r="BE13" s="29"/>
      <c r="BF13" s="29"/>
      <c r="BG13" s="29"/>
      <c r="BH13" s="29"/>
      <c r="BI13" s="29"/>
      <c r="BJ13" s="25"/>
      <c r="BK13" s="31">
        <v>5</v>
      </c>
      <c r="BL13" s="290" t="s">
        <v>50</v>
      </c>
      <c r="BM13" s="290"/>
      <c r="BN13" s="290"/>
      <c r="BO13" s="290"/>
      <c r="BP13" s="290"/>
      <c r="BQ13" s="290"/>
      <c r="BR13" s="290"/>
      <c r="BS13" s="290"/>
      <c r="BT13" s="290"/>
      <c r="BU13" s="290"/>
      <c r="BV13" s="290"/>
      <c r="BW13" s="290"/>
      <c r="BX13" s="501"/>
    </row>
    <row r="14" spans="1:76" ht="6" customHeight="1">
      <c r="A14" s="35"/>
      <c r="B14" s="36"/>
      <c r="C14" s="36"/>
      <c r="D14" s="36"/>
      <c r="E14" s="36"/>
      <c r="F14" s="36"/>
      <c r="G14" s="36"/>
      <c r="H14" s="36"/>
      <c r="I14" s="36"/>
      <c r="J14" s="36"/>
      <c r="K14" s="36"/>
      <c r="L14" s="36"/>
      <c r="M14" s="36"/>
      <c r="N14" s="36"/>
      <c r="O14" s="36"/>
      <c r="P14" s="36"/>
      <c r="Q14" s="36"/>
      <c r="R14" s="36"/>
      <c r="S14" s="36"/>
      <c r="T14" s="36"/>
      <c r="U14" s="37"/>
      <c r="V14" s="7"/>
      <c r="W14" s="30"/>
      <c r="X14" s="30"/>
      <c r="Y14" s="30"/>
      <c r="Z14" s="30"/>
      <c r="AA14" s="30"/>
      <c r="AB14" s="30"/>
      <c r="AC14" s="30"/>
      <c r="AD14" s="30"/>
      <c r="AE14" s="10"/>
      <c r="AF14" s="10"/>
      <c r="AG14" s="10"/>
      <c r="AH14" s="10"/>
      <c r="AI14" s="10"/>
      <c r="AJ14" s="10"/>
      <c r="AK14" s="10"/>
      <c r="AL14" s="8"/>
      <c r="AM14" s="22"/>
      <c r="AN14" s="14"/>
      <c r="AO14" s="503"/>
      <c r="AP14" s="503"/>
      <c r="AQ14" s="503"/>
      <c r="AR14" s="503"/>
      <c r="AS14" s="503"/>
      <c r="AT14" s="503"/>
      <c r="AU14" s="503"/>
      <c r="AV14" s="503"/>
      <c r="AW14" s="503"/>
      <c r="AX14" s="503"/>
      <c r="AY14" s="503"/>
      <c r="AZ14" s="504"/>
      <c r="BA14" s="504"/>
      <c r="BB14" s="504"/>
      <c r="BC14" s="504"/>
      <c r="BD14" s="504"/>
      <c r="BE14" s="504"/>
      <c r="BF14" s="504"/>
      <c r="BG14" s="504"/>
      <c r="BH14" s="504"/>
      <c r="BI14" s="504"/>
      <c r="BJ14" s="504"/>
      <c r="BK14" s="503"/>
      <c r="BL14" s="503"/>
      <c r="BM14" s="503"/>
      <c r="BN14" s="503"/>
      <c r="BO14" s="503"/>
      <c r="BP14" s="503"/>
      <c r="BQ14" s="22"/>
      <c r="BR14" s="22"/>
      <c r="BS14" s="22"/>
      <c r="BT14" s="22"/>
      <c r="BU14" s="22"/>
      <c r="BV14" s="22"/>
      <c r="BW14" s="22"/>
      <c r="BX14" s="501"/>
    </row>
    <row r="15" spans="1:76" ht="6.75" customHeight="1">
      <c r="A15" s="39"/>
      <c r="B15" s="20"/>
      <c r="C15" s="20"/>
      <c r="D15" s="20"/>
      <c r="E15" s="20"/>
      <c r="F15" s="20"/>
      <c r="G15" s="20"/>
      <c r="H15" s="20"/>
      <c r="I15" s="20"/>
      <c r="J15" s="20"/>
      <c r="K15" s="20"/>
      <c r="L15" s="20"/>
      <c r="M15" s="20"/>
      <c r="N15" s="20"/>
      <c r="O15" s="20"/>
      <c r="P15" s="20"/>
      <c r="Q15" s="20"/>
      <c r="R15" s="20"/>
      <c r="S15" s="20"/>
      <c r="T15" s="20"/>
      <c r="U15" s="20"/>
      <c r="V15" s="15"/>
      <c r="W15" s="20"/>
      <c r="X15" s="20"/>
      <c r="Y15" s="20"/>
      <c r="Z15" s="20"/>
      <c r="AA15" s="20"/>
      <c r="AB15" s="20"/>
      <c r="AC15" s="20"/>
      <c r="AD15" s="20"/>
      <c r="AE15" s="20"/>
      <c r="AF15" s="20"/>
      <c r="AG15" s="20"/>
      <c r="AH15" s="20"/>
      <c r="AI15" s="20"/>
      <c r="AJ15" s="20"/>
      <c r="AK15" s="20"/>
      <c r="AL15" s="20"/>
      <c r="AM15" s="11"/>
      <c r="AN15" s="20"/>
      <c r="AO15" s="20"/>
      <c r="AP15" s="20"/>
      <c r="AQ15" s="20"/>
      <c r="AR15" s="20"/>
      <c r="AS15" s="20"/>
      <c r="AT15" s="20"/>
      <c r="AU15" s="20"/>
      <c r="AV15" s="20"/>
      <c r="AW15" s="20"/>
      <c r="AX15" s="20"/>
      <c r="AY15" s="20"/>
      <c r="AZ15" s="20"/>
      <c r="BA15" s="20"/>
      <c r="BB15" s="20"/>
      <c r="BC15" s="20"/>
      <c r="BD15" s="20"/>
      <c r="BE15" s="20"/>
      <c r="BF15" s="20"/>
      <c r="BG15" s="20"/>
      <c r="BH15" s="20"/>
      <c r="BI15" s="20"/>
      <c r="BJ15" s="20"/>
      <c r="BK15" s="16"/>
      <c r="BL15" s="20"/>
      <c r="BM15" s="20"/>
      <c r="BN15" s="20"/>
      <c r="BO15" s="20"/>
      <c r="BP15" s="20"/>
      <c r="BQ15" s="20"/>
      <c r="BR15" s="20"/>
      <c r="BS15" s="40"/>
      <c r="BT15" s="40"/>
      <c r="BU15" s="40"/>
      <c r="BV15" s="40"/>
      <c r="BW15" s="40"/>
      <c r="BX15" s="502"/>
    </row>
    <row r="16" spans="1:76" ht="10.5" customHeight="1">
      <c r="A16" s="25"/>
      <c r="B16" s="327" t="s">
        <v>16</v>
      </c>
      <c r="C16" s="328"/>
      <c r="D16" s="328"/>
      <c r="E16" s="328"/>
      <c r="F16" s="328"/>
      <c r="G16" s="328"/>
      <c r="H16" s="328"/>
      <c r="I16" s="328"/>
      <c r="J16" s="328"/>
      <c r="K16" s="328"/>
      <c r="L16" s="328"/>
      <c r="M16" s="328"/>
      <c r="N16" s="328"/>
      <c r="O16" s="328"/>
      <c r="P16" s="328"/>
      <c r="Q16" s="328"/>
      <c r="R16" s="328"/>
      <c r="S16" s="328"/>
      <c r="T16" s="328"/>
      <c r="U16" s="328"/>
      <c r="V16" s="328"/>
      <c r="W16" s="328"/>
      <c r="X16" s="329"/>
      <c r="Y16" s="25"/>
      <c r="Z16" s="478" t="s">
        <v>17</v>
      </c>
      <c r="AA16" s="479"/>
      <c r="AB16" s="480"/>
      <c r="AC16" s="327" t="s">
        <v>18</v>
      </c>
      <c r="AD16" s="328"/>
      <c r="AE16" s="328"/>
      <c r="AF16" s="328"/>
      <c r="AG16" s="328"/>
      <c r="AH16" s="328"/>
      <c r="AI16" s="328"/>
      <c r="AJ16" s="329"/>
      <c r="AK16" s="478" t="s">
        <v>19</v>
      </c>
      <c r="AL16" s="479"/>
      <c r="AM16" s="479"/>
      <c r="AN16" s="480"/>
      <c r="AO16" s="25"/>
      <c r="AP16" s="506" t="s">
        <v>2</v>
      </c>
      <c r="AQ16" s="506"/>
      <c r="AR16" s="506"/>
      <c r="AS16" s="506"/>
      <c r="AT16" s="506" t="s">
        <v>1</v>
      </c>
      <c r="AU16" s="506"/>
      <c r="AV16" s="506"/>
      <c r="AW16" s="506"/>
      <c r="AX16" s="506"/>
      <c r="AY16" s="506"/>
      <c r="AZ16" s="506"/>
      <c r="BA16" s="506"/>
      <c r="BB16" s="506"/>
      <c r="BC16" s="506"/>
      <c r="BD16" s="506"/>
      <c r="BE16" s="506"/>
      <c r="BF16" s="506"/>
      <c r="BG16" s="506"/>
      <c r="BH16" s="506"/>
      <c r="BI16" s="506"/>
      <c r="BJ16" s="506"/>
      <c r="BK16" s="25"/>
      <c r="BL16" s="498" t="s">
        <v>5</v>
      </c>
      <c r="BM16" s="498"/>
      <c r="BN16" s="498"/>
      <c r="BO16" s="498"/>
      <c r="BP16" s="499" t="s">
        <v>346</v>
      </c>
      <c r="BQ16" s="499"/>
      <c r="BR16" s="499"/>
      <c r="BS16" s="499"/>
      <c r="BT16" s="499"/>
      <c r="BU16" s="499"/>
      <c r="BV16" s="499"/>
      <c r="BW16" s="499"/>
      <c r="BX16" s="499"/>
    </row>
    <row r="17" spans="1:76" ht="21.75" customHeight="1">
      <c r="A17" s="42"/>
      <c r="B17" s="330"/>
      <c r="C17" s="331"/>
      <c r="D17" s="331"/>
      <c r="E17" s="331"/>
      <c r="F17" s="331"/>
      <c r="G17" s="331"/>
      <c r="H17" s="331"/>
      <c r="I17" s="331"/>
      <c r="J17" s="331"/>
      <c r="K17" s="331"/>
      <c r="L17" s="331"/>
      <c r="M17" s="331"/>
      <c r="N17" s="331"/>
      <c r="O17" s="331"/>
      <c r="P17" s="331"/>
      <c r="Q17" s="331"/>
      <c r="R17" s="331"/>
      <c r="S17" s="331"/>
      <c r="T17" s="331"/>
      <c r="U17" s="331"/>
      <c r="V17" s="331"/>
      <c r="W17" s="331"/>
      <c r="X17" s="332"/>
      <c r="Y17" s="25"/>
      <c r="Z17" s="481"/>
      <c r="AA17" s="482"/>
      <c r="AB17" s="483"/>
      <c r="AC17" s="330"/>
      <c r="AD17" s="331"/>
      <c r="AE17" s="331"/>
      <c r="AF17" s="331"/>
      <c r="AG17" s="331"/>
      <c r="AH17" s="331"/>
      <c r="AI17" s="331"/>
      <c r="AJ17" s="332"/>
      <c r="AK17" s="481"/>
      <c r="AL17" s="482"/>
      <c r="AM17" s="482"/>
      <c r="AN17" s="483"/>
      <c r="AO17" s="25"/>
      <c r="AP17" s="506"/>
      <c r="AQ17" s="506"/>
      <c r="AR17" s="506"/>
      <c r="AS17" s="506"/>
      <c r="AT17" s="495" t="s">
        <v>67</v>
      </c>
      <c r="AU17" s="505"/>
      <c r="AV17" s="505"/>
      <c r="AW17" s="505"/>
      <c r="AX17" s="505"/>
      <c r="AY17" s="505"/>
      <c r="AZ17" s="505" t="s">
        <v>3</v>
      </c>
      <c r="BA17" s="505"/>
      <c r="BB17" s="505"/>
      <c r="BC17" s="505"/>
      <c r="BD17" s="505"/>
      <c r="BE17" s="493" t="s">
        <v>4</v>
      </c>
      <c r="BF17" s="494"/>
      <c r="BG17" s="494"/>
      <c r="BH17" s="494"/>
      <c r="BI17" s="494"/>
      <c r="BJ17" s="495"/>
      <c r="BK17" s="43"/>
      <c r="BL17" s="498"/>
      <c r="BM17" s="498"/>
      <c r="BN17" s="498"/>
      <c r="BO17" s="498"/>
      <c r="BP17" s="498" t="s">
        <v>6</v>
      </c>
      <c r="BQ17" s="498"/>
      <c r="BR17" s="498"/>
      <c r="BS17" s="498"/>
      <c r="BT17" s="498"/>
      <c r="BU17" s="498" t="s">
        <v>7</v>
      </c>
      <c r="BV17" s="498"/>
      <c r="BW17" s="498"/>
      <c r="BX17" s="498"/>
    </row>
    <row r="18" spans="1:76" ht="17.25" customHeight="1">
      <c r="A18" s="44"/>
      <c r="B18" s="318" t="s">
        <v>2</v>
      </c>
      <c r="C18" s="319"/>
      <c r="D18" s="256" t="s">
        <v>8</v>
      </c>
      <c r="E18" s="257"/>
      <c r="F18" s="257"/>
      <c r="G18" s="258"/>
      <c r="H18" s="333">
        <v>1</v>
      </c>
      <c r="I18" s="334"/>
      <c r="J18" s="467">
        <v>1</v>
      </c>
      <c r="K18" s="468"/>
      <c r="L18" s="469"/>
      <c r="M18" s="467">
        <v>2</v>
      </c>
      <c r="N18" s="468"/>
      <c r="O18" s="469"/>
      <c r="P18" s="467">
        <v>4</v>
      </c>
      <c r="Q18" s="468"/>
      <c r="R18" s="469"/>
      <c r="S18" s="467">
        <v>7</v>
      </c>
      <c r="T18" s="468"/>
      <c r="U18" s="469"/>
      <c r="V18" s="386">
        <v>11</v>
      </c>
      <c r="W18" s="387"/>
      <c r="X18" s="388"/>
      <c r="Y18" s="25"/>
      <c r="Z18" s="377" t="s">
        <v>20</v>
      </c>
      <c r="AA18" s="378"/>
      <c r="AB18" s="379"/>
      <c r="AC18" s="344" t="s">
        <v>91</v>
      </c>
      <c r="AD18" s="345"/>
      <c r="AE18" s="345"/>
      <c r="AF18" s="345"/>
      <c r="AG18" s="345"/>
      <c r="AH18" s="345"/>
      <c r="AI18" s="345"/>
      <c r="AJ18" s="346"/>
      <c r="AK18" s="358" t="s">
        <v>21</v>
      </c>
      <c r="AL18" s="359"/>
      <c r="AM18" s="359"/>
      <c r="AN18" s="360"/>
      <c r="AO18" s="25"/>
      <c r="AP18" s="358" t="s">
        <v>8</v>
      </c>
      <c r="AQ18" s="359"/>
      <c r="AR18" s="360"/>
      <c r="AS18" s="299">
        <v>1</v>
      </c>
      <c r="AT18" s="249" t="s">
        <v>9</v>
      </c>
      <c r="AU18" s="290"/>
      <c r="AV18" s="290"/>
      <c r="AW18" s="290"/>
      <c r="AX18" s="290"/>
      <c r="AY18" s="290"/>
      <c r="AZ18" s="290" t="s">
        <v>10</v>
      </c>
      <c r="BA18" s="290"/>
      <c r="BB18" s="290"/>
      <c r="BC18" s="290"/>
      <c r="BD18" s="290"/>
      <c r="BE18" s="290" t="s">
        <v>11</v>
      </c>
      <c r="BF18" s="290"/>
      <c r="BG18" s="290"/>
      <c r="BH18" s="290"/>
      <c r="BI18" s="290"/>
      <c r="BJ18" s="290"/>
      <c r="BK18" s="25"/>
      <c r="BL18" s="344" t="s">
        <v>12</v>
      </c>
      <c r="BM18" s="345"/>
      <c r="BN18" s="346"/>
      <c r="BO18" s="291" t="s">
        <v>13</v>
      </c>
      <c r="BP18" s="290" t="s">
        <v>14</v>
      </c>
      <c r="BQ18" s="290"/>
      <c r="BR18" s="290"/>
      <c r="BS18" s="290"/>
      <c r="BT18" s="290"/>
      <c r="BU18" s="290" t="s">
        <v>15</v>
      </c>
      <c r="BV18" s="290"/>
      <c r="BW18" s="290"/>
      <c r="BX18" s="290"/>
    </row>
    <row r="19" spans="1:76" ht="15.75" customHeight="1">
      <c r="A19" s="44"/>
      <c r="B19" s="320"/>
      <c r="C19" s="321"/>
      <c r="D19" s="256" t="s">
        <v>23</v>
      </c>
      <c r="E19" s="257"/>
      <c r="F19" s="257"/>
      <c r="G19" s="258"/>
      <c r="H19" s="333">
        <v>2</v>
      </c>
      <c r="I19" s="334"/>
      <c r="J19" s="467">
        <v>3</v>
      </c>
      <c r="K19" s="468"/>
      <c r="L19" s="469"/>
      <c r="M19" s="467">
        <v>5</v>
      </c>
      <c r="N19" s="468"/>
      <c r="O19" s="469"/>
      <c r="P19" s="467">
        <v>8</v>
      </c>
      <c r="Q19" s="468"/>
      <c r="R19" s="469"/>
      <c r="S19" s="386">
        <v>12</v>
      </c>
      <c r="T19" s="387"/>
      <c r="U19" s="388"/>
      <c r="V19" s="324">
        <v>16</v>
      </c>
      <c r="W19" s="325"/>
      <c r="X19" s="326"/>
      <c r="Y19" s="25"/>
      <c r="Z19" s="380"/>
      <c r="AA19" s="381"/>
      <c r="AB19" s="382"/>
      <c r="AC19" s="374"/>
      <c r="AD19" s="375"/>
      <c r="AE19" s="375"/>
      <c r="AF19" s="375"/>
      <c r="AG19" s="375"/>
      <c r="AH19" s="375"/>
      <c r="AI19" s="375"/>
      <c r="AJ19" s="376"/>
      <c r="AK19" s="364"/>
      <c r="AL19" s="365"/>
      <c r="AM19" s="365"/>
      <c r="AN19" s="366"/>
      <c r="AO19" s="25"/>
      <c r="AP19" s="361"/>
      <c r="AQ19" s="362"/>
      <c r="AR19" s="363"/>
      <c r="AS19" s="301"/>
      <c r="AT19" s="249"/>
      <c r="AU19" s="290"/>
      <c r="AV19" s="290"/>
      <c r="AW19" s="290"/>
      <c r="AX19" s="290"/>
      <c r="AY19" s="290"/>
      <c r="AZ19" s="290"/>
      <c r="BA19" s="290"/>
      <c r="BB19" s="290"/>
      <c r="BC19" s="290"/>
      <c r="BD19" s="290"/>
      <c r="BE19" s="290"/>
      <c r="BF19" s="290"/>
      <c r="BG19" s="290"/>
      <c r="BH19" s="290"/>
      <c r="BI19" s="290"/>
      <c r="BJ19" s="290"/>
      <c r="BK19" s="25"/>
      <c r="BL19" s="347"/>
      <c r="BM19" s="348"/>
      <c r="BN19" s="349"/>
      <c r="BO19" s="292"/>
      <c r="BP19" s="290"/>
      <c r="BQ19" s="290"/>
      <c r="BR19" s="290"/>
      <c r="BS19" s="290"/>
      <c r="BT19" s="290"/>
      <c r="BU19" s="290"/>
      <c r="BV19" s="290"/>
      <c r="BW19" s="290"/>
      <c r="BX19" s="290"/>
    </row>
    <row r="20" spans="1:76" ht="22.5" customHeight="1">
      <c r="A20" s="44"/>
      <c r="B20" s="320"/>
      <c r="C20" s="321"/>
      <c r="D20" s="256" t="s">
        <v>30</v>
      </c>
      <c r="E20" s="257"/>
      <c r="F20" s="257"/>
      <c r="G20" s="258"/>
      <c r="H20" s="333">
        <v>3</v>
      </c>
      <c r="I20" s="334"/>
      <c r="J20" s="467">
        <v>6</v>
      </c>
      <c r="K20" s="468"/>
      <c r="L20" s="469"/>
      <c r="M20" s="386">
        <v>9</v>
      </c>
      <c r="N20" s="387"/>
      <c r="O20" s="388"/>
      <c r="P20" s="386">
        <v>13</v>
      </c>
      <c r="Q20" s="387"/>
      <c r="R20" s="388"/>
      <c r="S20" s="324">
        <v>17</v>
      </c>
      <c r="T20" s="325"/>
      <c r="U20" s="326"/>
      <c r="V20" s="324">
        <v>20</v>
      </c>
      <c r="W20" s="325"/>
      <c r="X20" s="326"/>
      <c r="Y20" s="25"/>
      <c r="Z20" s="380"/>
      <c r="AA20" s="381"/>
      <c r="AB20" s="382"/>
      <c r="AC20" s="374"/>
      <c r="AD20" s="375"/>
      <c r="AE20" s="375"/>
      <c r="AF20" s="375"/>
      <c r="AG20" s="375"/>
      <c r="AH20" s="375"/>
      <c r="AI20" s="375"/>
      <c r="AJ20" s="376"/>
      <c r="AK20" s="364"/>
      <c r="AL20" s="365"/>
      <c r="AM20" s="365"/>
      <c r="AN20" s="366"/>
      <c r="AO20" s="25"/>
      <c r="AP20" s="247" t="s">
        <v>100</v>
      </c>
      <c r="AQ20" s="248"/>
      <c r="AR20" s="249"/>
      <c r="AS20" s="45">
        <v>2</v>
      </c>
      <c r="AT20" s="249" t="s">
        <v>24</v>
      </c>
      <c r="AU20" s="290"/>
      <c r="AV20" s="290"/>
      <c r="AW20" s="290"/>
      <c r="AX20" s="290"/>
      <c r="AY20" s="290"/>
      <c r="AZ20" s="290" t="s">
        <v>89</v>
      </c>
      <c r="BA20" s="290"/>
      <c r="BB20" s="290"/>
      <c r="BC20" s="290"/>
      <c r="BD20" s="290"/>
      <c r="BE20" s="247" t="s">
        <v>25</v>
      </c>
      <c r="BF20" s="248"/>
      <c r="BG20" s="248"/>
      <c r="BH20" s="248"/>
      <c r="BI20" s="248"/>
      <c r="BJ20" s="249"/>
      <c r="BK20" s="25"/>
      <c r="BL20" s="247" t="s">
        <v>26</v>
      </c>
      <c r="BM20" s="248"/>
      <c r="BN20" s="249"/>
      <c r="BO20" s="31" t="s">
        <v>27</v>
      </c>
      <c r="BP20" s="290" t="s">
        <v>28</v>
      </c>
      <c r="BQ20" s="290"/>
      <c r="BR20" s="290"/>
      <c r="BS20" s="290"/>
      <c r="BT20" s="290"/>
      <c r="BU20" s="290" t="s">
        <v>29</v>
      </c>
      <c r="BV20" s="290"/>
      <c r="BW20" s="290"/>
      <c r="BX20" s="290"/>
    </row>
    <row r="21" spans="1:76" ht="17.25" customHeight="1">
      <c r="A21" s="44"/>
      <c r="B21" s="320"/>
      <c r="C21" s="321"/>
      <c r="D21" s="256" t="s">
        <v>32</v>
      </c>
      <c r="E21" s="257"/>
      <c r="F21" s="257"/>
      <c r="G21" s="258"/>
      <c r="H21" s="333">
        <v>4</v>
      </c>
      <c r="I21" s="334"/>
      <c r="J21" s="386">
        <v>10</v>
      </c>
      <c r="K21" s="387"/>
      <c r="L21" s="388"/>
      <c r="M21" s="386">
        <v>14</v>
      </c>
      <c r="N21" s="387"/>
      <c r="O21" s="388"/>
      <c r="P21" s="324">
        <v>18</v>
      </c>
      <c r="Q21" s="325"/>
      <c r="R21" s="326"/>
      <c r="S21" s="324">
        <v>21</v>
      </c>
      <c r="T21" s="325"/>
      <c r="U21" s="326"/>
      <c r="V21" s="324">
        <v>23</v>
      </c>
      <c r="W21" s="325"/>
      <c r="X21" s="326"/>
      <c r="Y21" s="25"/>
      <c r="Z21" s="383"/>
      <c r="AA21" s="384"/>
      <c r="AB21" s="385"/>
      <c r="AC21" s="347"/>
      <c r="AD21" s="348"/>
      <c r="AE21" s="348"/>
      <c r="AF21" s="348"/>
      <c r="AG21" s="348"/>
      <c r="AH21" s="348"/>
      <c r="AI21" s="348"/>
      <c r="AJ21" s="349"/>
      <c r="AK21" s="361"/>
      <c r="AL21" s="362"/>
      <c r="AM21" s="362"/>
      <c r="AN21" s="363"/>
      <c r="AO21" s="25"/>
      <c r="AP21" s="358" t="s">
        <v>30</v>
      </c>
      <c r="AQ21" s="359"/>
      <c r="AR21" s="360"/>
      <c r="AS21" s="299">
        <v>3</v>
      </c>
      <c r="AT21" s="249" t="s">
        <v>88</v>
      </c>
      <c r="AU21" s="290"/>
      <c r="AV21" s="290"/>
      <c r="AW21" s="290"/>
      <c r="AX21" s="290"/>
      <c r="AY21" s="290"/>
      <c r="AZ21" s="290" t="s">
        <v>90</v>
      </c>
      <c r="BA21" s="290"/>
      <c r="BB21" s="290"/>
      <c r="BC21" s="290"/>
      <c r="BD21" s="290"/>
      <c r="BE21" s="290" t="s">
        <v>41</v>
      </c>
      <c r="BF21" s="290"/>
      <c r="BG21" s="290"/>
      <c r="BH21" s="290"/>
      <c r="BI21" s="290"/>
      <c r="BJ21" s="290"/>
      <c r="BK21" s="25"/>
      <c r="BL21" s="344" t="s">
        <v>42</v>
      </c>
      <c r="BM21" s="345"/>
      <c r="BN21" s="346"/>
      <c r="BO21" s="291" t="s">
        <v>38</v>
      </c>
      <c r="BP21" s="290" t="s">
        <v>43</v>
      </c>
      <c r="BQ21" s="290"/>
      <c r="BR21" s="290"/>
      <c r="BS21" s="290"/>
      <c r="BT21" s="290"/>
      <c r="BU21" s="290" t="s">
        <v>44</v>
      </c>
      <c r="BV21" s="290"/>
      <c r="BW21" s="290"/>
      <c r="BX21" s="290"/>
    </row>
    <row r="22" spans="1:76" ht="15.75" customHeight="1">
      <c r="A22" s="44"/>
      <c r="B22" s="322"/>
      <c r="C22" s="323"/>
      <c r="D22" s="256" t="s">
        <v>33</v>
      </c>
      <c r="E22" s="257"/>
      <c r="F22" s="257"/>
      <c r="G22" s="258"/>
      <c r="H22" s="333">
        <v>5</v>
      </c>
      <c r="I22" s="334"/>
      <c r="J22" s="386">
        <v>15</v>
      </c>
      <c r="K22" s="387"/>
      <c r="L22" s="388"/>
      <c r="M22" s="324">
        <v>19</v>
      </c>
      <c r="N22" s="325"/>
      <c r="O22" s="326"/>
      <c r="P22" s="324">
        <v>22</v>
      </c>
      <c r="Q22" s="325"/>
      <c r="R22" s="326"/>
      <c r="S22" s="324">
        <v>24</v>
      </c>
      <c r="T22" s="325"/>
      <c r="U22" s="326"/>
      <c r="V22" s="324">
        <v>25</v>
      </c>
      <c r="W22" s="325"/>
      <c r="X22" s="326"/>
      <c r="Y22" s="25"/>
      <c r="Z22" s="389" t="s">
        <v>34</v>
      </c>
      <c r="AA22" s="390"/>
      <c r="AB22" s="391"/>
      <c r="AC22" s="344" t="s">
        <v>35</v>
      </c>
      <c r="AD22" s="345"/>
      <c r="AE22" s="345"/>
      <c r="AF22" s="345"/>
      <c r="AG22" s="345"/>
      <c r="AH22" s="345"/>
      <c r="AI22" s="345"/>
      <c r="AJ22" s="346"/>
      <c r="AK22" s="358" t="s">
        <v>36</v>
      </c>
      <c r="AL22" s="359"/>
      <c r="AM22" s="359"/>
      <c r="AN22" s="360"/>
      <c r="AO22" s="25"/>
      <c r="AP22" s="364"/>
      <c r="AQ22" s="365"/>
      <c r="AR22" s="366"/>
      <c r="AS22" s="300"/>
      <c r="AT22" s="249"/>
      <c r="AU22" s="290"/>
      <c r="AV22" s="290"/>
      <c r="AW22" s="290"/>
      <c r="AX22" s="290"/>
      <c r="AY22" s="290"/>
      <c r="AZ22" s="290"/>
      <c r="BA22" s="290"/>
      <c r="BB22" s="290"/>
      <c r="BC22" s="290"/>
      <c r="BD22" s="290"/>
      <c r="BE22" s="290"/>
      <c r="BF22" s="290"/>
      <c r="BG22" s="290"/>
      <c r="BH22" s="290"/>
      <c r="BI22" s="290"/>
      <c r="BJ22" s="290"/>
      <c r="BK22" s="25"/>
      <c r="BL22" s="347"/>
      <c r="BM22" s="348"/>
      <c r="BN22" s="349"/>
      <c r="BO22" s="292"/>
      <c r="BP22" s="290"/>
      <c r="BQ22" s="290"/>
      <c r="BR22" s="290"/>
      <c r="BS22" s="290"/>
      <c r="BT22" s="290"/>
      <c r="BU22" s="290"/>
      <c r="BV22" s="290"/>
      <c r="BW22" s="290"/>
      <c r="BX22" s="290"/>
    </row>
    <row r="23" spans="1:76" ht="15" customHeight="1">
      <c r="A23" s="39"/>
      <c r="B23" s="20"/>
      <c r="C23" s="20"/>
      <c r="D23" s="46"/>
      <c r="E23" s="46"/>
      <c r="F23" s="46"/>
      <c r="G23" s="46"/>
      <c r="H23" s="46"/>
      <c r="I23" s="46"/>
      <c r="J23" s="333" t="s">
        <v>13</v>
      </c>
      <c r="K23" s="410"/>
      <c r="L23" s="334"/>
      <c r="M23" s="333" t="s">
        <v>27</v>
      </c>
      <c r="N23" s="410"/>
      <c r="O23" s="334"/>
      <c r="P23" s="333" t="s">
        <v>38</v>
      </c>
      <c r="Q23" s="410"/>
      <c r="R23" s="334"/>
      <c r="S23" s="333" t="s">
        <v>39</v>
      </c>
      <c r="T23" s="410"/>
      <c r="U23" s="334"/>
      <c r="V23" s="333" t="s">
        <v>40</v>
      </c>
      <c r="W23" s="410"/>
      <c r="X23" s="334"/>
      <c r="Y23" s="25"/>
      <c r="Z23" s="392"/>
      <c r="AA23" s="393"/>
      <c r="AB23" s="394"/>
      <c r="AC23" s="374"/>
      <c r="AD23" s="375"/>
      <c r="AE23" s="375"/>
      <c r="AF23" s="375"/>
      <c r="AG23" s="375"/>
      <c r="AH23" s="375"/>
      <c r="AI23" s="375"/>
      <c r="AJ23" s="376"/>
      <c r="AK23" s="364"/>
      <c r="AL23" s="365"/>
      <c r="AM23" s="365"/>
      <c r="AN23" s="366"/>
      <c r="AO23" s="25"/>
      <c r="AP23" s="361"/>
      <c r="AQ23" s="362"/>
      <c r="AR23" s="363"/>
      <c r="AS23" s="301"/>
      <c r="AT23" s="249"/>
      <c r="AU23" s="290"/>
      <c r="AV23" s="290"/>
      <c r="AW23" s="290"/>
      <c r="AX23" s="290"/>
      <c r="AY23" s="290"/>
      <c r="AZ23" s="290"/>
      <c r="BA23" s="290"/>
      <c r="BB23" s="290"/>
      <c r="BC23" s="290"/>
      <c r="BD23" s="290"/>
      <c r="BE23" s="290"/>
      <c r="BF23" s="290"/>
      <c r="BG23" s="290"/>
      <c r="BH23" s="290"/>
      <c r="BI23" s="290"/>
      <c r="BJ23" s="290"/>
      <c r="BK23" s="25"/>
      <c r="BL23" s="344" t="s">
        <v>52</v>
      </c>
      <c r="BM23" s="345"/>
      <c r="BN23" s="346"/>
      <c r="BO23" s="291" t="s">
        <v>39</v>
      </c>
      <c r="BP23" s="290" t="s">
        <v>53</v>
      </c>
      <c r="BQ23" s="290"/>
      <c r="BR23" s="290"/>
      <c r="BS23" s="290"/>
      <c r="BT23" s="290"/>
      <c r="BU23" s="290" t="s">
        <v>54</v>
      </c>
      <c r="BV23" s="290"/>
      <c r="BW23" s="290"/>
      <c r="BX23" s="290"/>
    </row>
    <row r="24" spans="1:76" ht="15" customHeight="1">
      <c r="A24" s="39"/>
      <c r="B24" s="20"/>
      <c r="C24" s="20"/>
      <c r="D24" s="46"/>
      <c r="E24" s="46"/>
      <c r="F24" s="46"/>
      <c r="G24" s="46"/>
      <c r="H24" s="46"/>
      <c r="I24" s="46"/>
      <c r="J24" s="344" t="s">
        <v>61</v>
      </c>
      <c r="K24" s="345"/>
      <c r="L24" s="346"/>
      <c r="M24" s="344" t="s">
        <v>45</v>
      </c>
      <c r="N24" s="345"/>
      <c r="O24" s="346"/>
      <c r="P24" s="344" t="s">
        <v>62</v>
      </c>
      <c r="Q24" s="345"/>
      <c r="R24" s="346"/>
      <c r="S24" s="344" t="s">
        <v>46</v>
      </c>
      <c r="T24" s="345"/>
      <c r="U24" s="346"/>
      <c r="V24" s="344" t="s">
        <v>63</v>
      </c>
      <c r="W24" s="345"/>
      <c r="X24" s="346"/>
      <c r="Y24" s="25"/>
      <c r="Z24" s="395"/>
      <c r="AA24" s="396"/>
      <c r="AB24" s="397"/>
      <c r="AC24" s="347"/>
      <c r="AD24" s="348"/>
      <c r="AE24" s="348"/>
      <c r="AF24" s="348"/>
      <c r="AG24" s="348"/>
      <c r="AH24" s="348"/>
      <c r="AI24" s="348"/>
      <c r="AJ24" s="349"/>
      <c r="AK24" s="361"/>
      <c r="AL24" s="362"/>
      <c r="AM24" s="362"/>
      <c r="AN24" s="363"/>
      <c r="AO24" s="25"/>
      <c r="AP24" s="358" t="s">
        <v>32</v>
      </c>
      <c r="AQ24" s="359"/>
      <c r="AR24" s="360"/>
      <c r="AS24" s="299">
        <v>4</v>
      </c>
      <c r="AT24" s="249" t="s">
        <v>64</v>
      </c>
      <c r="AU24" s="290"/>
      <c r="AV24" s="290"/>
      <c r="AW24" s="290"/>
      <c r="AX24" s="290"/>
      <c r="AY24" s="290"/>
      <c r="AZ24" s="290" t="s">
        <v>99</v>
      </c>
      <c r="BA24" s="290"/>
      <c r="BB24" s="290"/>
      <c r="BC24" s="290"/>
      <c r="BD24" s="290"/>
      <c r="BE24" s="290" t="s">
        <v>57</v>
      </c>
      <c r="BF24" s="290"/>
      <c r="BG24" s="290"/>
      <c r="BH24" s="290"/>
      <c r="BI24" s="290"/>
      <c r="BJ24" s="290"/>
      <c r="BK24" s="25"/>
      <c r="BL24" s="374"/>
      <c r="BM24" s="375"/>
      <c r="BN24" s="376"/>
      <c r="BO24" s="293"/>
      <c r="BP24" s="290"/>
      <c r="BQ24" s="290"/>
      <c r="BR24" s="290"/>
      <c r="BS24" s="290"/>
      <c r="BT24" s="290"/>
      <c r="BU24" s="290"/>
      <c r="BV24" s="290"/>
      <c r="BW24" s="290"/>
      <c r="BX24" s="290"/>
    </row>
    <row r="25" spans="1:76" ht="16.5" customHeight="1">
      <c r="A25" s="39"/>
      <c r="B25" s="20"/>
      <c r="C25" s="20"/>
      <c r="D25" s="46"/>
      <c r="E25" s="46"/>
      <c r="F25" s="46"/>
      <c r="G25" s="46"/>
      <c r="H25" s="46"/>
      <c r="I25" s="46"/>
      <c r="J25" s="374"/>
      <c r="K25" s="375"/>
      <c r="L25" s="376"/>
      <c r="M25" s="374"/>
      <c r="N25" s="375"/>
      <c r="O25" s="376"/>
      <c r="P25" s="374"/>
      <c r="Q25" s="375"/>
      <c r="R25" s="376"/>
      <c r="S25" s="374"/>
      <c r="T25" s="375"/>
      <c r="U25" s="376"/>
      <c r="V25" s="374"/>
      <c r="W25" s="375"/>
      <c r="X25" s="376"/>
      <c r="Y25" s="25"/>
      <c r="Z25" s="398" t="s">
        <v>48</v>
      </c>
      <c r="AA25" s="399"/>
      <c r="AB25" s="400"/>
      <c r="AC25" s="358" t="s">
        <v>92</v>
      </c>
      <c r="AD25" s="359"/>
      <c r="AE25" s="359"/>
      <c r="AF25" s="359"/>
      <c r="AG25" s="359"/>
      <c r="AH25" s="359"/>
      <c r="AI25" s="359"/>
      <c r="AJ25" s="360"/>
      <c r="AK25" s="358" t="s">
        <v>49</v>
      </c>
      <c r="AL25" s="359"/>
      <c r="AM25" s="359"/>
      <c r="AN25" s="360"/>
      <c r="AO25" s="25"/>
      <c r="AP25" s="361"/>
      <c r="AQ25" s="362"/>
      <c r="AR25" s="363"/>
      <c r="AS25" s="301"/>
      <c r="AT25" s="249"/>
      <c r="AU25" s="290"/>
      <c r="AV25" s="290"/>
      <c r="AW25" s="290"/>
      <c r="AX25" s="290"/>
      <c r="AY25" s="290"/>
      <c r="AZ25" s="290"/>
      <c r="BA25" s="290"/>
      <c r="BB25" s="290"/>
      <c r="BC25" s="290"/>
      <c r="BD25" s="290"/>
      <c r="BE25" s="290"/>
      <c r="BF25" s="290"/>
      <c r="BG25" s="290"/>
      <c r="BH25" s="290"/>
      <c r="BI25" s="290"/>
      <c r="BJ25" s="290"/>
      <c r="BK25" s="25"/>
      <c r="BL25" s="347"/>
      <c r="BM25" s="348"/>
      <c r="BN25" s="349"/>
      <c r="BO25" s="292"/>
      <c r="BP25" s="290"/>
      <c r="BQ25" s="290"/>
      <c r="BR25" s="290"/>
      <c r="BS25" s="290"/>
      <c r="BT25" s="290"/>
      <c r="BU25" s="290"/>
      <c r="BV25" s="290"/>
      <c r="BW25" s="290"/>
      <c r="BX25" s="290"/>
    </row>
    <row r="26" spans="1:76" ht="11.25" customHeight="1">
      <c r="A26" s="39"/>
      <c r="B26" s="20"/>
      <c r="C26" s="20"/>
      <c r="D26" s="46"/>
      <c r="E26" s="46"/>
      <c r="F26" s="46"/>
      <c r="G26" s="46"/>
      <c r="H26" s="46"/>
      <c r="I26" s="46"/>
      <c r="J26" s="347"/>
      <c r="K26" s="348"/>
      <c r="L26" s="349"/>
      <c r="M26" s="347"/>
      <c r="N26" s="348"/>
      <c r="O26" s="349"/>
      <c r="P26" s="347"/>
      <c r="Q26" s="348"/>
      <c r="R26" s="349"/>
      <c r="S26" s="347"/>
      <c r="T26" s="348"/>
      <c r="U26" s="349"/>
      <c r="V26" s="347"/>
      <c r="W26" s="348"/>
      <c r="X26" s="349"/>
      <c r="Y26" s="25"/>
      <c r="Z26" s="401"/>
      <c r="AA26" s="402"/>
      <c r="AB26" s="403"/>
      <c r="AC26" s="364"/>
      <c r="AD26" s="365"/>
      <c r="AE26" s="365"/>
      <c r="AF26" s="365"/>
      <c r="AG26" s="365"/>
      <c r="AH26" s="365"/>
      <c r="AI26" s="365"/>
      <c r="AJ26" s="366"/>
      <c r="AK26" s="364"/>
      <c r="AL26" s="365"/>
      <c r="AM26" s="365"/>
      <c r="AN26" s="366"/>
      <c r="AO26" s="25"/>
      <c r="AP26" s="358" t="s">
        <v>33</v>
      </c>
      <c r="AQ26" s="359"/>
      <c r="AR26" s="360"/>
      <c r="AS26" s="299">
        <v>5</v>
      </c>
      <c r="AT26" s="249" t="s">
        <v>68</v>
      </c>
      <c r="AU26" s="290"/>
      <c r="AV26" s="290"/>
      <c r="AW26" s="290"/>
      <c r="AX26" s="290"/>
      <c r="AY26" s="290"/>
      <c r="AZ26" s="290" t="s">
        <v>69</v>
      </c>
      <c r="BA26" s="290"/>
      <c r="BB26" s="290"/>
      <c r="BC26" s="290"/>
      <c r="BD26" s="290"/>
      <c r="BE26" s="290" t="s">
        <v>70</v>
      </c>
      <c r="BF26" s="290"/>
      <c r="BG26" s="290"/>
      <c r="BH26" s="290"/>
      <c r="BI26" s="290"/>
      <c r="BJ26" s="290"/>
      <c r="BK26" s="25"/>
      <c r="BL26" s="344" t="s">
        <v>58</v>
      </c>
      <c r="BM26" s="345"/>
      <c r="BN26" s="346"/>
      <c r="BO26" s="291" t="s">
        <v>40</v>
      </c>
      <c r="BP26" s="290" t="s">
        <v>59</v>
      </c>
      <c r="BQ26" s="290"/>
      <c r="BR26" s="290"/>
      <c r="BS26" s="290"/>
      <c r="BT26" s="290"/>
      <c r="BU26" s="290" t="s">
        <v>60</v>
      </c>
      <c r="BV26" s="290"/>
      <c r="BW26" s="290"/>
      <c r="BX26" s="290"/>
    </row>
    <row r="27" spans="1:76" ht="20.25" customHeight="1">
      <c r="A27" s="39"/>
      <c r="B27" s="20"/>
      <c r="C27" s="20"/>
      <c r="D27" s="20"/>
      <c r="E27" s="20"/>
      <c r="F27" s="20"/>
      <c r="G27" s="20"/>
      <c r="H27" s="20"/>
      <c r="I27" s="20"/>
      <c r="J27" s="407" t="s">
        <v>51</v>
      </c>
      <c r="K27" s="408"/>
      <c r="L27" s="408"/>
      <c r="M27" s="408"/>
      <c r="N27" s="408"/>
      <c r="O27" s="408"/>
      <c r="P27" s="408"/>
      <c r="Q27" s="408"/>
      <c r="R27" s="408"/>
      <c r="S27" s="408"/>
      <c r="T27" s="408"/>
      <c r="U27" s="408"/>
      <c r="V27" s="408"/>
      <c r="W27" s="408"/>
      <c r="X27" s="409"/>
      <c r="Y27" s="25"/>
      <c r="Z27" s="404"/>
      <c r="AA27" s="405"/>
      <c r="AB27" s="406"/>
      <c r="AC27" s="361"/>
      <c r="AD27" s="362"/>
      <c r="AE27" s="362"/>
      <c r="AF27" s="362"/>
      <c r="AG27" s="362"/>
      <c r="AH27" s="362"/>
      <c r="AI27" s="362"/>
      <c r="AJ27" s="363"/>
      <c r="AK27" s="361"/>
      <c r="AL27" s="362"/>
      <c r="AM27" s="362"/>
      <c r="AN27" s="363"/>
      <c r="AO27" s="25"/>
      <c r="AP27" s="361"/>
      <c r="AQ27" s="362"/>
      <c r="AR27" s="363"/>
      <c r="AS27" s="301"/>
      <c r="AT27" s="249"/>
      <c r="AU27" s="290"/>
      <c r="AV27" s="290"/>
      <c r="AW27" s="290"/>
      <c r="AX27" s="290"/>
      <c r="AY27" s="290"/>
      <c r="AZ27" s="290"/>
      <c r="BA27" s="290"/>
      <c r="BB27" s="290"/>
      <c r="BC27" s="290"/>
      <c r="BD27" s="290"/>
      <c r="BE27" s="290"/>
      <c r="BF27" s="290"/>
      <c r="BG27" s="290"/>
      <c r="BH27" s="290"/>
      <c r="BI27" s="290"/>
      <c r="BJ27" s="290"/>
      <c r="BK27" s="25"/>
      <c r="BL27" s="347"/>
      <c r="BM27" s="348"/>
      <c r="BN27" s="349"/>
      <c r="BO27" s="292"/>
      <c r="BP27" s="290"/>
      <c r="BQ27" s="290"/>
      <c r="BR27" s="290"/>
      <c r="BS27" s="290"/>
      <c r="BT27" s="290"/>
      <c r="BU27" s="290"/>
      <c r="BV27" s="290"/>
      <c r="BW27" s="290"/>
      <c r="BX27" s="290"/>
    </row>
    <row r="28" spans="1:76" ht="9.75" customHeight="1">
      <c r="A28" s="47"/>
      <c r="B28" s="22"/>
      <c r="C28" s="22"/>
      <c r="D28" s="22"/>
      <c r="E28" s="22"/>
      <c r="F28" s="22"/>
      <c r="G28" s="22"/>
      <c r="H28" s="22"/>
      <c r="I28" s="22"/>
      <c r="J28" s="22"/>
      <c r="K28" s="22"/>
      <c r="L28" s="22"/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  <c r="X28" s="22"/>
      <c r="Y28" s="22"/>
      <c r="Z28" s="22"/>
      <c r="AA28" s="20"/>
      <c r="AB28" s="20"/>
      <c r="AC28" s="20"/>
      <c r="AD28" s="20"/>
      <c r="AE28" s="20"/>
      <c r="AF28" s="20"/>
      <c r="AG28" s="20"/>
      <c r="AH28" s="20"/>
      <c r="AI28" s="20"/>
      <c r="AJ28" s="20"/>
      <c r="AK28" s="20"/>
      <c r="AL28" s="20"/>
      <c r="AM28" s="20"/>
      <c r="AN28" s="20"/>
      <c r="AO28" s="20"/>
      <c r="AP28" s="20"/>
      <c r="AQ28" s="20"/>
      <c r="AR28" s="20"/>
      <c r="AS28" s="20"/>
      <c r="AT28" s="20"/>
      <c r="AU28" s="20"/>
      <c r="AV28" s="20"/>
      <c r="AW28" s="20"/>
      <c r="AX28" s="20"/>
      <c r="AY28" s="20"/>
      <c r="AZ28" s="20"/>
      <c r="BA28" s="20"/>
      <c r="BB28" s="20"/>
      <c r="BC28" s="20"/>
      <c r="BD28" s="20"/>
      <c r="BE28" s="20"/>
      <c r="BF28" s="20"/>
      <c r="BG28" s="20"/>
      <c r="BH28" s="20"/>
      <c r="BI28" s="20"/>
      <c r="BJ28" s="20"/>
      <c r="BK28" s="20"/>
      <c r="BL28" s="20"/>
      <c r="BM28" s="20"/>
      <c r="BN28" s="20"/>
      <c r="BO28" s="20"/>
      <c r="BP28" s="20"/>
      <c r="BQ28" s="20"/>
      <c r="BR28" s="20"/>
      <c r="BS28" s="20"/>
      <c r="BT28" s="20"/>
      <c r="BU28" s="20"/>
      <c r="BV28" s="20"/>
      <c r="BW28" s="20"/>
      <c r="BX28" s="48"/>
    </row>
    <row r="29" spans="1:76" ht="21" customHeight="1">
      <c r="A29" s="175" t="s">
        <v>55</v>
      </c>
      <c r="B29" s="367" t="s">
        <v>78</v>
      </c>
      <c r="C29" s="368"/>
      <c r="D29" s="368"/>
      <c r="E29" s="368"/>
      <c r="F29" s="369"/>
      <c r="G29" s="367" t="s">
        <v>56</v>
      </c>
      <c r="H29" s="368"/>
      <c r="I29" s="368"/>
      <c r="J29" s="368"/>
      <c r="K29" s="369"/>
      <c r="L29" s="309" t="s">
        <v>75</v>
      </c>
      <c r="M29" s="310"/>
      <c r="N29" s="310"/>
      <c r="O29" s="310"/>
      <c r="P29" s="311"/>
      <c r="Q29" s="309" t="s">
        <v>76</v>
      </c>
      <c r="R29" s="310"/>
      <c r="S29" s="310"/>
      <c r="T29" s="310"/>
      <c r="U29" s="310"/>
      <c r="V29" s="311"/>
      <c r="W29" s="367" t="s">
        <v>77</v>
      </c>
      <c r="X29" s="368"/>
      <c r="Y29" s="368"/>
      <c r="Z29" s="368"/>
      <c r="AA29" s="368"/>
      <c r="AB29" s="369"/>
      <c r="AC29" s="151" t="s">
        <v>65</v>
      </c>
      <c r="AD29" s="151"/>
      <c r="AE29" s="151"/>
      <c r="AF29" s="151"/>
      <c r="AG29" s="151"/>
      <c r="AH29" s="343" t="s">
        <v>98</v>
      </c>
      <c r="AI29" s="343"/>
      <c r="AJ29" s="343"/>
      <c r="AK29" s="343"/>
      <c r="AL29" s="343"/>
      <c r="AM29" s="343"/>
      <c r="AN29" s="343"/>
      <c r="AO29" s="343"/>
      <c r="AP29" s="343"/>
      <c r="AQ29" s="343"/>
      <c r="AR29" s="343"/>
      <c r="AS29" s="343"/>
      <c r="AT29" s="343"/>
      <c r="AU29" s="343"/>
      <c r="AV29" s="343"/>
      <c r="AW29" s="343"/>
      <c r="AX29" s="343"/>
      <c r="AY29" s="343"/>
      <c r="AZ29" s="343"/>
      <c r="BA29" s="343"/>
      <c r="BB29" s="343"/>
      <c r="BC29" s="343"/>
      <c r="BD29" s="343"/>
      <c r="BE29" s="343"/>
      <c r="BF29" s="343"/>
      <c r="BG29" s="343"/>
      <c r="BH29" s="151" t="s">
        <v>66</v>
      </c>
      <c r="BI29" s="151"/>
      <c r="BJ29" s="151"/>
      <c r="BK29" s="151"/>
      <c r="BL29" s="151"/>
      <c r="BM29" s="350" t="s">
        <v>97</v>
      </c>
      <c r="BN29" s="351"/>
      <c r="BO29" s="351"/>
      <c r="BP29" s="351"/>
      <c r="BQ29" s="351"/>
      <c r="BR29" s="352"/>
      <c r="BS29" s="309" t="s">
        <v>84</v>
      </c>
      <c r="BT29" s="310"/>
      <c r="BU29" s="310"/>
      <c r="BV29" s="310"/>
      <c r="BW29" s="310"/>
      <c r="BX29" s="311"/>
    </row>
    <row r="30" spans="1:76" ht="15.75" customHeight="1">
      <c r="A30" s="175"/>
      <c r="B30" s="370"/>
      <c r="C30" s="371"/>
      <c r="D30" s="371"/>
      <c r="E30" s="371"/>
      <c r="F30" s="372"/>
      <c r="G30" s="370"/>
      <c r="H30" s="371"/>
      <c r="I30" s="371"/>
      <c r="J30" s="371"/>
      <c r="K30" s="372"/>
      <c r="L30" s="294"/>
      <c r="M30" s="295"/>
      <c r="N30" s="295"/>
      <c r="O30" s="295"/>
      <c r="P30" s="296"/>
      <c r="Q30" s="294"/>
      <c r="R30" s="295"/>
      <c r="S30" s="295"/>
      <c r="T30" s="295"/>
      <c r="U30" s="295"/>
      <c r="V30" s="296"/>
      <c r="W30" s="370"/>
      <c r="X30" s="371"/>
      <c r="Y30" s="371"/>
      <c r="Z30" s="371"/>
      <c r="AA30" s="371"/>
      <c r="AB30" s="372"/>
      <c r="AC30" s="356" t="s">
        <v>93</v>
      </c>
      <c r="AD30" s="305" t="s">
        <v>94</v>
      </c>
      <c r="AE30" s="290" t="s">
        <v>95</v>
      </c>
      <c r="AF30" s="290"/>
      <c r="AG30" s="290"/>
      <c r="AH30" s="294" t="s">
        <v>79</v>
      </c>
      <c r="AI30" s="295"/>
      <c r="AJ30" s="295"/>
      <c r="AK30" s="295"/>
      <c r="AL30" s="296"/>
      <c r="AM30" s="294" t="s">
        <v>80</v>
      </c>
      <c r="AN30" s="295"/>
      <c r="AO30" s="295"/>
      <c r="AP30" s="295"/>
      <c r="AQ30" s="296"/>
      <c r="AR30" s="294" t="s">
        <v>81</v>
      </c>
      <c r="AS30" s="295"/>
      <c r="AT30" s="295"/>
      <c r="AU30" s="295"/>
      <c r="AV30" s="296"/>
      <c r="AW30" s="294" t="s">
        <v>82</v>
      </c>
      <c r="AX30" s="295"/>
      <c r="AY30" s="295"/>
      <c r="AZ30" s="295"/>
      <c r="BA30" s="296"/>
      <c r="BB30" s="294" t="s">
        <v>83</v>
      </c>
      <c r="BC30" s="295"/>
      <c r="BD30" s="295"/>
      <c r="BE30" s="295"/>
      <c r="BF30" s="295"/>
      <c r="BG30" s="296"/>
      <c r="BH30" s="356" t="s">
        <v>93</v>
      </c>
      <c r="BI30" s="305" t="s">
        <v>94</v>
      </c>
      <c r="BJ30" s="290" t="s">
        <v>96</v>
      </c>
      <c r="BK30" s="290"/>
      <c r="BL30" s="290"/>
      <c r="BM30" s="353"/>
      <c r="BN30" s="354"/>
      <c r="BO30" s="354"/>
      <c r="BP30" s="354"/>
      <c r="BQ30" s="354"/>
      <c r="BR30" s="355"/>
      <c r="BS30" s="294"/>
      <c r="BT30" s="295"/>
      <c r="BU30" s="295"/>
      <c r="BV30" s="295"/>
      <c r="BW30" s="295"/>
      <c r="BX30" s="296"/>
    </row>
    <row r="31" spans="1:76" ht="15" customHeight="1">
      <c r="A31" s="175"/>
      <c r="B31" s="370"/>
      <c r="C31" s="371"/>
      <c r="D31" s="371"/>
      <c r="E31" s="371"/>
      <c r="F31" s="372"/>
      <c r="G31" s="370"/>
      <c r="H31" s="371"/>
      <c r="I31" s="371"/>
      <c r="J31" s="371"/>
      <c r="K31" s="372"/>
      <c r="L31" s="294"/>
      <c r="M31" s="295"/>
      <c r="N31" s="295"/>
      <c r="O31" s="295"/>
      <c r="P31" s="296"/>
      <c r="Q31" s="294"/>
      <c r="R31" s="295"/>
      <c r="S31" s="295"/>
      <c r="T31" s="295"/>
      <c r="U31" s="295"/>
      <c r="V31" s="296"/>
      <c r="W31" s="370"/>
      <c r="X31" s="371"/>
      <c r="Y31" s="371"/>
      <c r="Z31" s="371"/>
      <c r="AA31" s="371"/>
      <c r="AB31" s="372"/>
      <c r="AC31" s="357"/>
      <c r="AD31" s="305"/>
      <c r="AE31" s="290"/>
      <c r="AF31" s="290"/>
      <c r="AG31" s="290"/>
      <c r="AH31" s="294"/>
      <c r="AI31" s="295"/>
      <c r="AJ31" s="295"/>
      <c r="AK31" s="295"/>
      <c r="AL31" s="296"/>
      <c r="AM31" s="294"/>
      <c r="AN31" s="295"/>
      <c r="AO31" s="295"/>
      <c r="AP31" s="295"/>
      <c r="AQ31" s="296"/>
      <c r="AR31" s="294"/>
      <c r="AS31" s="295"/>
      <c r="AT31" s="295"/>
      <c r="AU31" s="295"/>
      <c r="AV31" s="296"/>
      <c r="AW31" s="294"/>
      <c r="AX31" s="295"/>
      <c r="AY31" s="295"/>
      <c r="AZ31" s="295"/>
      <c r="BA31" s="296"/>
      <c r="BB31" s="294"/>
      <c r="BC31" s="295"/>
      <c r="BD31" s="295"/>
      <c r="BE31" s="295"/>
      <c r="BF31" s="295"/>
      <c r="BG31" s="296"/>
      <c r="BH31" s="357"/>
      <c r="BI31" s="305"/>
      <c r="BJ31" s="290"/>
      <c r="BK31" s="290"/>
      <c r="BL31" s="290"/>
      <c r="BM31" s="353"/>
      <c r="BN31" s="354"/>
      <c r="BO31" s="354"/>
      <c r="BP31" s="354"/>
      <c r="BQ31" s="354"/>
      <c r="BR31" s="355"/>
      <c r="BS31" s="294"/>
      <c r="BT31" s="295"/>
      <c r="BU31" s="295"/>
      <c r="BV31" s="295"/>
      <c r="BW31" s="295"/>
      <c r="BX31" s="296"/>
    </row>
    <row r="32" spans="1:76" ht="13.5" customHeight="1">
      <c r="A32" s="175"/>
      <c r="B32" s="370"/>
      <c r="C32" s="371"/>
      <c r="D32" s="371"/>
      <c r="E32" s="371"/>
      <c r="F32" s="372"/>
      <c r="G32" s="370"/>
      <c r="H32" s="371"/>
      <c r="I32" s="371"/>
      <c r="J32" s="371"/>
      <c r="K32" s="372"/>
      <c r="L32" s="294"/>
      <c r="M32" s="295"/>
      <c r="N32" s="295"/>
      <c r="O32" s="295"/>
      <c r="P32" s="296"/>
      <c r="Q32" s="294"/>
      <c r="R32" s="295"/>
      <c r="S32" s="295"/>
      <c r="T32" s="295"/>
      <c r="U32" s="295"/>
      <c r="V32" s="296"/>
      <c r="W32" s="370"/>
      <c r="X32" s="371"/>
      <c r="Y32" s="371"/>
      <c r="Z32" s="371"/>
      <c r="AA32" s="371"/>
      <c r="AB32" s="372"/>
      <c r="AC32" s="357"/>
      <c r="AD32" s="305"/>
      <c r="AE32" s="290"/>
      <c r="AF32" s="290"/>
      <c r="AG32" s="290"/>
      <c r="AH32" s="294"/>
      <c r="AI32" s="295"/>
      <c r="AJ32" s="295"/>
      <c r="AK32" s="295"/>
      <c r="AL32" s="296"/>
      <c r="AM32" s="294"/>
      <c r="AN32" s="295"/>
      <c r="AO32" s="295"/>
      <c r="AP32" s="295"/>
      <c r="AQ32" s="296"/>
      <c r="AR32" s="294"/>
      <c r="AS32" s="295"/>
      <c r="AT32" s="295"/>
      <c r="AU32" s="295"/>
      <c r="AV32" s="296"/>
      <c r="AW32" s="294"/>
      <c r="AX32" s="295"/>
      <c r="AY32" s="295"/>
      <c r="AZ32" s="295"/>
      <c r="BA32" s="296"/>
      <c r="BB32" s="294"/>
      <c r="BC32" s="295"/>
      <c r="BD32" s="295"/>
      <c r="BE32" s="295"/>
      <c r="BF32" s="295"/>
      <c r="BG32" s="296"/>
      <c r="BH32" s="357"/>
      <c r="BI32" s="305"/>
      <c r="BJ32" s="290"/>
      <c r="BK32" s="290"/>
      <c r="BL32" s="290"/>
      <c r="BM32" s="353"/>
      <c r="BN32" s="354"/>
      <c r="BO32" s="354"/>
      <c r="BP32" s="354"/>
      <c r="BQ32" s="354"/>
      <c r="BR32" s="355"/>
      <c r="BS32" s="294"/>
      <c r="BT32" s="295"/>
      <c r="BU32" s="295"/>
      <c r="BV32" s="295"/>
      <c r="BW32" s="295"/>
      <c r="BX32" s="296"/>
    </row>
    <row r="33" spans="1:76" ht="42.75" customHeight="1" thickBot="1">
      <c r="A33" s="175"/>
      <c r="B33" s="370"/>
      <c r="C33" s="371"/>
      <c r="D33" s="371"/>
      <c r="E33" s="371"/>
      <c r="F33" s="372"/>
      <c r="G33" s="370"/>
      <c r="H33" s="371"/>
      <c r="I33" s="371"/>
      <c r="J33" s="371"/>
      <c r="K33" s="372"/>
      <c r="L33" s="294"/>
      <c r="M33" s="295"/>
      <c r="N33" s="295"/>
      <c r="O33" s="295"/>
      <c r="P33" s="296"/>
      <c r="Q33" s="294"/>
      <c r="R33" s="295"/>
      <c r="S33" s="295"/>
      <c r="T33" s="295"/>
      <c r="U33" s="295"/>
      <c r="V33" s="296"/>
      <c r="W33" s="370"/>
      <c r="X33" s="371"/>
      <c r="Y33" s="371"/>
      <c r="Z33" s="371"/>
      <c r="AA33" s="371"/>
      <c r="AB33" s="372"/>
      <c r="AC33" s="357"/>
      <c r="AD33" s="306"/>
      <c r="AE33" s="291"/>
      <c r="AF33" s="291"/>
      <c r="AG33" s="291"/>
      <c r="AH33" s="294"/>
      <c r="AI33" s="295"/>
      <c r="AJ33" s="295"/>
      <c r="AK33" s="295"/>
      <c r="AL33" s="296"/>
      <c r="AM33" s="294"/>
      <c r="AN33" s="295"/>
      <c r="AO33" s="295"/>
      <c r="AP33" s="295"/>
      <c r="AQ33" s="296"/>
      <c r="AR33" s="294"/>
      <c r="AS33" s="295"/>
      <c r="AT33" s="295"/>
      <c r="AU33" s="295"/>
      <c r="AV33" s="296"/>
      <c r="AW33" s="294"/>
      <c r="AX33" s="295"/>
      <c r="AY33" s="295"/>
      <c r="AZ33" s="295"/>
      <c r="BA33" s="296"/>
      <c r="BB33" s="294"/>
      <c r="BC33" s="295"/>
      <c r="BD33" s="295"/>
      <c r="BE33" s="295"/>
      <c r="BF33" s="295"/>
      <c r="BG33" s="296"/>
      <c r="BH33" s="357"/>
      <c r="BI33" s="306"/>
      <c r="BJ33" s="291"/>
      <c r="BK33" s="291"/>
      <c r="BL33" s="291"/>
      <c r="BM33" s="353"/>
      <c r="BN33" s="354"/>
      <c r="BO33" s="354"/>
      <c r="BP33" s="354"/>
      <c r="BQ33" s="354"/>
      <c r="BR33" s="355"/>
      <c r="BS33" s="294"/>
      <c r="BT33" s="295"/>
      <c r="BU33" s="295"/>
      <c r="BV33" s="295"/>
      <c r="BW33" s="295"/>
      <c r="BX33" s="296"/>
    </row>
    <row r="34" spans="1:76" s="5" customFormat="1" ht="156.75" customHeight="1" thickBot="1">
      <c r="A34" s="175">
        <v>1</v>
      </c>
      <c r="B34" s="427" t="s">
        <v>122</v>
      </c>
      <c r="C34" s="428"/>
      <c r="D34" s="428"/>
      <c r="E34" s="428"/>
      <c r="F34" s="428"/>
      <c r="G34" s="472" t="s">
        <v>174</v>
      </c>
      <c r="H34" s="421"/>
      <c r="I34" s="421"/>
      <c r="J34" s="421"/>
      <c r="K34" s="421"/>
      <c r="L34" s="418" t="s">
        <v>173</v>
      </c>
      <c r="M34" s="418"/>
      <c r="N34" s="418"/>
      <c r="O34" s="418"/>
      <c r="P34" s="418"/>
      <c r="Q34" s="189" t="s">
        <v>127</v>
      </c>
      <c r="R34" s="189"/>
      <c r="S34" s="189"/>
      <c r="T34" s="189"/>
      <c r="U34" s="189"/>
      <c r="V34" s="189"/>
      <c r="W34" s="189" t="s">
        <v>132</v>
      </c>
      <c r="X34" s="189"/>
      <c r="Y34" s="189"/>
      <c r="Z34" s="189"/>
      <c r="AA34" s="189"/>
      <c r="AB34" s="189"/>
      <c r="AC34" s="93"/>
      <c r="AD34" s="17">
        <v>4</v>
      </c>
      <c r="AE34" s="174" t="str">
        <f t="shared" ref="AE34" si="0">IF(AND(AC34="A",AD34=1),"1",IF(AND(AC34="A",AD34=2),"3",IF(AND(AC34="A",AD34=3),"6",IF(AND(AC34="A",AD34=4),"10",IF(AND(AC34="A",AD34=5),"15",IF(AND(AC34="B",AD34=1),"2",IF(AND(AC34="B",AD34=2),"5",IF(AND(AC34="B",AD34=3),"9",IF(AND(AC34="B",AD34=4),"14",IF(AND(AC34="B",AD34=5),"19",IF(AND(AC34="C",AD34=1),"4",IF(AND(AC34="C",AD34=2),"8",IF(AND(AC34="C",AD34=3),"13",IF(AND(AC34="C",AD34=4),"18",IF(AND(AC34="C",AD34=5),"22",IF(AND(AC34="D",AD34=1),"7",IF(AND(AC34="D",AD34=2),"12",IF(AND(AC34="D",AD34=3),"17",IF(AND(AC34="D",AD34=4),"21",IF(AND(AC34="D",AD34=5),"24",IF(AND(AC34="E",AD34=1),"11",IF(AND(AC34="E",AD34=2),"16",IF(AND(AC34="E",AD34=3),"20",IF(AND(AC34="E",AD34=4),"23",IF(AND(AC34="E",AD34=5),"25","ERROR")))))))))))))))))))))))))</f>
        <v>ERROR</v>
      </c>
      <c r="AF34" s="174"/>
      <c r="AG34" s="174"/>
      <c r="AH34" s="174" t="s">
        <v>243</v>
      </c>
      <c r="AI34" s="174"/>
      <c r="AJ34" s="174"/>
      <c r="AK34" s="174"/>
      <c r="AL34" s="174"/>
      <c r="AM34" s="438"/>
      <c r="AN34" s="438"/>
      <c r="AO34" s="438"/>
      <c r="AP34" s="438"/>
      <c r="AQ34" s="438"/>
      <c r="AR34" s="312"/>
      <c r="AS34" s="174"/>
      <c r="AT34" s="174"/>
      <c r="AU34" s="174"/>
      <c r="AV34" s="174"/>
      <c r="AW34" s="188" t="s">
        <v>244</v>
      </c>
      <c r="AX34" s="189"/>
      <c r="AY34" s="189"/>
      <c r="AZ34" s="189"/>
      <c r="BA34" s="189"/>
      <c r="BB34" s="188" t="s">
        <v>347</v>
      </c>
      <c r="BC34" s="189"/>
      <c r="BD34" s="189"/>
      <c r="BE34" s="189"/>
      <c r="BF34" s="189"/>
      <c r="BG34" s="189" t="s">
        <v>38</v>
      </c>
      <c r="BH34" s="17" t="s">
        <v>39</v>
      </c>
      <c r="BI34" s="17">
        <v>4</v>
      </c>
      <c r="BJ34" s="174" t="str">
        <f t="shared" ref="BJ34" si="1">IF(AND(BH34="A",BI34=1),"1",IF(AND(BH34="A",BI34=2),"3",IF(AND(BH34="A",BI34=3),"6",IF(AND(BH34="A",BI34=4),"10",IF(AND(BH34="A",BI34=5),"15",IF(AND(BH34="B",BI34=1),"2",IF(AND(BH34="B",BI34=2),"5",IF(AND(BH34="B",BI34=3),"9",IF(AND(BH34="B",BI34=4),"14",IF(AND(BH34="B",BI34=5),"19",IF(AND(BH34="C",BI34=1),"4",IF(AND(BH34="C",BI34=2),"8",IF(AND(BH34="C",BI34=3),"13",IF(AND(BH34="C",BI34=4),"18",IF(AND(BH34="C",BI34=5),"22",IF(AND(BH34="D",BI34=1),"7",IF(AND(BH34="D",BI34=2),"12",IF(AND(BH34="D",BI34=3),"17",IF(AND(BH34="D",BI34=4),"21",IF(AND(BH34="D",BI34=5),"24",IF(AND(BH34="E",BI34=1),"11",IF(AND(BH34="E",BI34=2),"16",IF(AND(BH34="E",BI34=3),"20",IF(AND(BH34="E",BI34=4),"23",IF(AND(BH34="E",BI34=5),"25","ERROR")))))))))))))))))))))))))</f>
        <v>21</v>
      </c>
      <c r="BK34" s="174"/>
      <c r="BL34" s="174"/>
      <c r="BM34" s="188" t="s">
        <v>121</v>
      </c>
      <c r="BN34" s="189"/>
      <c r="BO34" s="189"/>
      <c r="BP34" s="189"/>
      <c r="BQ34" s="189"/>
      <c r="BR34" s="189"/>
      <c r="BS34" s="146" t="s">
        <v>228</v>
      </c>
      <c r="BT34" s="146"/>
      <c r="BU34" s="146"/>
      <c r="BV34" s="146"/>
      <c r="BW34" s="146"/>
      <c r="BX34" s="159"/>
    </row>
    <row r="35" spans="1:76" s="5" customFormat="1" ht="81.75" customHeight="1">
      <c r="A35" s="175"/>
      <c r="B35" s="429"/>
      <c r="C35" s="429"/>
      <c r="D35" s="429"/>
      <c r="E35" s="429"/>
      <c r="F35" s="429"/>
      <c r="G35" s="422"/>
      <c r="H35" s="423"/>
      <c r="I35" s="423"/>
      <c r="J35" s="423"/>
      <c r="K35" s="423"/>
      <c r="L35" s="419"/>
      <c r="M35" s="419"/>
      <c r="N35" s="419"/>
      <c r="O35" s="419"/>
      <c r="P35" s="419"/>
      <c r="Q35" s="269" t="s">
        <v>110</v>
      </c>
      <c r="R35" s="269"/>
      <c r="S35" s="269"/>
      <c r="T35" s="269"/>
      <c r="U35" s="269"/>
      <c r="V35" s="269"/>
      <c r="W35" s="313" t="s">
        <v>222</v>
      </c>
      <c r="X35" s="313"/>
      <c r="Y35" s="313"/>
      <c r="Z35" s="313"/>
      <c r="AA35" s="313"/>
      <c r="AB35" s="313"/>
      <c r="AC35" s="18" t="s">
        <v>38</v>
      </c>
      <c r="AD35" s="18">
        <v>4</v>
      </c>
      <c r="AE35" s="304" t="str">
        <f t="shared" ref="AE35:AE53" si="2">IF(AND(AC35="A",AD35=1),"1",IF(AND(AC35="A",AD35=2),"3",IF(AND(AC35="A",AD35=3),"6",IF(AND(AC35="A",AD35=4),"10",IF(AND(AC35="A",AD35=5),"15",IF(AND(AC35="B",AD35=1),"2",IF(AND(AC35="B",AD35=2),"5",IF(AND(AC35="B",AD35=3),"9",IF(AND(AC35="B",AD35=4),"14",IF(AND(AC35="B",AD35=5),"19",IF(AND(AC35="C",AD35=1),"4",IF(AND(AC35="C",AD35=2),"8",IF(AND(AC35="C",AD35=3),"13",IF(AND(AC35="C",AD35=4),"18",IF(AND(AC35="C",AD35=5),"22",IF(AND(AC35="D",AD35=1),"7",IF(AND(AC35="D",AD35=2),"12",IF(AND(AC35="D",AD35=3),"17",IF(AND(AC35="D",AD35=4),"21",IF(AND(AC35="D",AD35=5),"24",IF(AND(AC35="E",AD35=1),"11",IF(AND(AC35="E",AD35=2),"16",IF(AND(AC35="E",AD35=3),"20",IF(AND(AC35="E",AD35=4),"23",IF(AND(AC35="E",AD35=5),"25","ERROR")))))))))))))))))))))))))</f>
        <v>18</v>
      </c>
      <c r="AF35" s="304"/>
      <c r="AG35" s="304"/>
      <c r="AH35" s="304" t="s">
        <v>113</v>
      </c>
      <c r="AI35" s="304"/>
      <c r="AJ35" s="304"/>
      <c r="AK35" s="304"/>
      <c r="AL35" s="304"/>
      <c r="AM35" s="297"/>
      <c r="AN35" s="297"/>
      <c r="AO35" s="297"/>
      <c r="AP35" s="297"/>
      <c r="AQ35" s="297"/>
      <c r="AR35" s="297"/>
      <c r="AS35" s="297"/>
      <c r="AT35" s="297"/>
      <c r="AU35" s="297"/>
      <c r="AV35" s="297"/>
      <c r="AW35" s="268" t="s">
        <v>116</v>
      </c>
      <c r="AX35" s="269"/>
      <c r="AY35" s="269"/>
      <c r="AZ35" s="269"/>
      <c r="BA35" s="269"/>
      <c r="BB35" s="188" t="s">
        <v>348</v>
      </c>
      <c r="BC35" s="189"/>
      <c r="BD35" s="189"/>
      <c r="BE35" s="189"/>
      <c r="BF35" s="189"/>
      <c r="BG35" s="189"/>
      <c r="BH35" s="18" t="s">
        <v>39</v>
      </c>
      <c r="BI35" s="18">
        <v>4</v>
      </c>
      <c r="BJ35" s="303" t="str">
        <f t="shared" ref="BJ35:BJ58" si="3">IF(AND(BH35="A",BI35=1),"1",IF(AND(BH35="A",BI35=2),"3",IF(AND(BH35="A",BI35=3),"6",IF(AND(BH35="A",BI35=4),"10",IF(AND(BH35="A",BI35=5),"15",IF(AND(BH35="B",BI35=1),"2",IF(AND(BH35="B",BI35=2),"5",IF(AND(BH35="B",BI35=3),"9",IF(AND(BH35="B",BI35=4),"14",IF(AND(BH35="B",BI35=5),"19",IF(AND(BH35="C",BI35=1),"4",IF(AND(BH35="C",BI35=2),"8",IF(AND(BH35="C",BI35=3),"13",IF(AND(BH35="C",BI35=4),"18",IF(AND(BH35="C",BI35=5),"22",IF(AND(BH35="D",BI35=1),"7",IF(AND(BH35="D",BI35=2),"12",IF(AND(BH35="D",BI35=3),"17",IF(AND(BH35="D",BI35=4),"21",IF(AND(BH35="D",BI35=5),"24",IF(AND(BH35="E",BI35=1),"11",IF(AND(BH35="E",BI35=2),"16",IF(AND(BH35="E",BI35=3),"20",IF(AND(BH35="E",BI35=4),"23",IF(AND(BH35="E",BI35=5),"25","ERROR")))))))))))))))))))))))))</f>
        <v>21</v>
      </c>
      <c r="BK35" s="303"/>
      <c r="BL35" s="303"/>
      <c r="BM35" s="268" t="s">
        <v>117</v>
      </c>
      <c r="BN35" s="269"/>
      <c r="BO35" s="269"/>
      <c r="BP35" s="269"/>
      <c r="BQ35" s="269"/>
      <c r="BR35" s="269"/>
      <c r="BS35" s="146" t="s">
        <v>228</v>
      </c>
      <c r="BT35" s="146"/>
      <c r="BU35" s="146"/>
      <c r="BV35" s="146"/>
      <c r="BW35" s="146"/>
      <c r="BX35" s="159"/>
    </row>
    <row r="36" spans="1:76" s="5" customFormat="1" ht="157.5" customHeight="1">
      <c r="A36" s="175"/>
      <c r="B36" s="429"/>
      <c r="C36" s="429"/>
      <c r="D36" s="429"/>
      <c r="E36" s="429"/>
      <c r="F36" s="429"/>
      <c r="G36" s="422"/>
      <c r="H36" s="423"/>
      <c r="I36" s="423"/>
      <c r="J36" s="423"/>
      <c r="K36" s="423"/>
      <c r="L36" s="419"/>
      <c r="M36" s="419"/>
      <c r="N36" s="419"/>
      <c r="O36" s="419"/>
      <c r="P36" s="419"/>
      <c r="Q36" s="146" t="s">
        <v>128</v>
      </c>
      <c r="R36" s="146"/>
      <c r="S36" s="146"/>
      <c r="T36" s="146"/>
      <c r="U36" s="146"/>
      <c r="V36" s="146"/>
      <c r="W36" s="146" t="s">
        <v>133</v>
      </c>
      <c r="X36" s="146"/>
      <c r="Y36" s="146"/>
      <c r="Z36" s="146"/>
      <c r="AA36" s="146"/>
      <c r="AB36" s="146"/>
      <c r="AC36" s="18" t="s">
        <v>38</v>
      </c>
      <c r="AD36" s="18">
        <v>3</v>
      </c>
      <c r="AE36" s="147" t="str">
        <f t="shared" si="2"/>
        <v>13</v>
      </c>
      <c r="AF36" s="147"/>
      <c r="AG36" s="147"/>
      <c r="AH36" s="147"/>
      <c r="AI36" s="147"/>
      <c r="AJ36" s="147"/>
      <c r="AK36" s="147"/>
      <c r="AL36" s="147"/>
      <c r="AM36" s="151"/>
      <c r="AN36" s="151"/>
      <c r="AO36" s="151"/>
      <c r="AP36" s="151"/>
      <c r="AQ36" s="151"/>
      <c r="AR36" s="190"/>
      <c r="AS36" s="147"/>
      <c r="AT36" s="147"/>
      <c r="AU36" s="147"/>
      <c r="AV36" s="147"/>
      <c r="AW36" s="152" t="s">
        <v>245</v>
      </c>
      <c r="AX36" s="146"/>
      <c r="AY36" s="146"/>
      <c r="AZ36" s="146"/>
      <c r="BA36" s="146"/>
      <c r="BB36" s="152" t="s">
        <v>349</v>
      </c>
      <c r="BC36" s="146"/>
      <c r="BD36" s="146"/>
      <c r="BE36" s="146"/>
      <c r="BF36" s="146"/>
      <c r="BG36" s="146" t="s">
        <v>39</v>
      </c>
      <c r="BH36" s="18" t="s">
        <v>39</v>
      </c>
      <c r="BI36" s="18">
        <v>3</v>
      </c>
      <c r="BJ36" s="147" t="str">
        <f t="shared" si="3"/>
        <v>17</v>
      </c>
      <c r="BK36" s="147"/>
      <c r="BL36" s="147"/>
      <c r="BM36" s="152" t="s">
        <v>260</v>
      </c>
      <c r="BN36" s="146"/>
      <c r="BO36" s="146"/>
      <c r="BP36" s="146"/>
      <c r="BQ36" s="146"/>
      <c r="BR36" s="146"/>
      <c r="BS36" s="146" t="s">
        <v>228</v>
      </c>
      <c r="BT36" s="146"/>
      <c r="BU36" s="146"/>
      <c r="BV36" s="146"/>
      <c r="BW36" s="146"/>
      <c r="BX36" s="159"/>
    </row>
    <row r="37" spans="1:76" s="5" customFormat="1" ht="107.25" customHeight="1" thickBot="1">
      <c r="A37" s="175"/>
      <c r="B37" s="429"/>
      <c r="C37" s="429"/>
      <c r="D37" s="429"/>
      <c r="E37" s="429"/>
      <c r="F37" s="429"/>
      <c r="G37" s="422"/>
      <c r="H37" s="423"/>
      <c r="I37" s="423"/>
      <c r="J37" s="423"/>
      <c r="K37" s="423"/>
      <c r="L37" s="419"/>
      <c r="M37" s="419"/>
      <c r="N37" s="419"/>
      <c r="O37" s="419"/>
      <c r="P37" s="419"/>
      <c r="Q37" s="269" t="s">
        <v>111</v>
      </c>
      <c r="R37" s="269"/>
      <c r="S37" s="269"/>
      <c r="T37" s="269"/>
      <c r="U37" s="269"/>
      <c r="V37" s="269"/>
      <c r="W37" s="313" t="s">
        <v>112</v>
      </c>
      <c r="X37" s="313"/>
      <c r="Y37" s="313"/>
      <c r="Z37" s="313"/>
      <c r="AA37" s="313"/>
      <c r="AB37" s="313"/>
      <c r="AC37" s="18" t="s">
        <v>38</v>
      </c>
      <c r="AD37" s="18">
        <v>3</v>
      </c>
      <c r="AE37" s="304" t="str">
        <f t="shared" ref="AE37:AE39" si="4">IF(AND(AC37="A",AD37=1),"1",IF(AND(AC37="A",AD37=2),"3",IF(AND(AC37="A",AD37=3),"6",IF(AND(AC37="A",AD37=4),"10",IF(AND(AC37="A",AD37=5),"15",IF(AND(AC37="B",AD37=1),"2",IF(AND(AC37="B",AD37=2),"5",IF(AND(AC37="B",AD37=3),"9",IF(AND(AC37="B",AD37=4),"14",IF(AND(AC37="B",AD37=5),"19",IF(AND(AC37="C",AD37=1),"4",IF(AND(AC37="C",AD37=2),"8",IF(AND(AC37="C",AD37=3),"13",IF(AND(AC37="C",AD37=4),"18",IF(AND(AC37="C",AD37=5),"22",IF(AND(AC37="D",AD37=1),"7",IF(AND(AC37="D",AD37=2),"12",IF(AND(AC37="D",AD37=3),"17",IF(AND(AC37="D",AD37=4),"21",IF(AND(AC37="D",AD37=5),"24",IF(AND(AC37="E",AD37=1),"11",IF(AND(AC37="E",AD37=2),"16",IF(AND(AC37="E",AD37=3),"20",IF(AND(AC37="E",AD37=4),"23",IF(AND(AC37="E",AD37=5),"25","ERROR")))))))))))))))))))))))))</f>
        <v>13</v>
      </c>
      <c r="AF37" s="304"/>
      <c r="AG37" s="304"/>
      <c r="AH37" s="297"/>
      <c r="AI37" s="297"/>
      <c r="AJ37" s="297"/>
      <c r="AK37" s="297"/>
      <c r="AL37" s="297"/>
      <c r="AM37" s="297"/>
      <c r="AN37" s="297"/>
      <c r="AO37" s="297"/>
      <c r="AP37" s="297"/>
      <c r="AQ37" s="297"/>
      <c r="AR37" s="297"/>
      <c r="AS37" s="297"/>
      <c r="AT37" s="297"/>
      <c r="AU37" s="297"/>
      <c r="AV37" s="297"/>
      <c r="AW37" s="268" t="s">
        <v>114</v>
      </c>
      <c r="AX37" s="269"/>
      <c r="AY37" s="269"/>
      <c r="AZ37" s="269"/>
      <c r="BA37" s="269"/>
      <c r="BB37" s="284" t="s">
        <v>350</v>
      </c>
      <c r="BC37" s="285"/>
      <c r="BD37" s="285"/>
      <c r="BE37" s="285"/>
      <c r="BF37" s="285"/>
      <c r="BG37" s="286"/>
      <c r="BH37" s="18" t="s">
        <v>39</v>
      </c>
      <c r="BI37" s="18">
        <v>3</v>
      </c>
      <c r="BJ37" s="303" t="str">
        <f t="shared" ref="BJ37:BJ39" si="5">IF(AND(BH37="A",BI37=1),"1",IF(AND(BH37="A",BI37=2),"3",IF(AND(BH37="A",BI37=3),"6",IF(AND(BH37="A",BI37=4),"10",IF(AND(BH37="A",BI37=5),"15",IF(AND(BH37="B",BI37=1),"2",IF(AND(BH37="B",BI37=2),"5",IF(AND(BH37="B",BI37=3),"9",IF(AND(BH37="B",BI37=4),"14",IF(AND(BH37="B",BI37=5),"19",IF(AND(BH37="C",BI37=1),"4",IF(AND(BH37="C",BI37=2),"8",IF(AND(BH37="C",BI37=3),"13",IF(AND(BH37="C",BI37=4),"18",IF(AND(BH37="C",BI37=5),"22",IF(AND(BH37="D",BI37=1),"7",IF(AND(BH37="D",BI37=2),"12",IF(AND(BH37="D",BI37=3),"17",IF(AND(BH37="D",BI37=4),"21",IF(AND(BH37="D",BI37=5),"24",IF(AND(BH37="E",BI37=1),"11",IF(AND(BH37="E",BI37=2),"16",IF(AND(BH37="E",BI37=3),"20",IF(AND(BH37="E",BI37=4),"23",IF(AND(BH37="E",BI37=5),"25","ERROR")))))))))))))))))))))))))</f>
        <v>17</v>
      </c>
      <c r="BK37" s="303"/>
      <c r="BL37" s="303"/>
      <c r="BM37" s="198" t="s">
        <v>118</v>
      </c>
      <c r="BN37" s="198"/>
      <c r="BO37" s="198"/>
      <c r="BP37" s="198"/>
      <c r="BQ37" s="198"/>
      <c r="BR37" s="198"/>
      <c r="BS37" s="146" t="s">
        <v>228</v>
      </c>
      <c r="BT37" s="146"/>
      <c r="BU37" s="146"/>
      <c r="BV37" s="146"/>
      <c r="BW37" s="146"/>
      <c r="BX37" s="159"/>
    </row>
    <row r="38" spans="1:76" s="5" customFormat="1" ht="240.75" customHeight="1" thickBot="1">
      <c r="A38" s="175"/>
      <c r="B38" s="429"/>
      <c r="C38" s="429"/>
      <c r="D38" s="429"/>
      <c r="E38" s="429"/>
      <c r="F38" s="429"/>
      <c r="G38" s="422"/>
      <c r="H38" s="423"/>
      <c r="I38" s="423"/>
      <c r="J38" s="423"/>
      <c r="K38" s="423"/>
      <c r="L38" s="419" t="s">
        <v>123</v>
      </c>
      <c r="M38" s="419"/>
      <c r="N38" s="419"/>
      <c r="O38" s="419"/>
      <c r="P38" s="419"/>
      <c r="Q38" s="146" t="s">
        <v>105</v>
      </c>
      <c r="R38" s="146"/>
      <c r="S38" s="146"/>
      <c r="T38" s="146"/>
      <c r="U38" s="146"/>
      <c r="V38" s="146"/>
      <c r="W38" s="417" t="s">
        <v>115</v>
      </c>
      <c r="X38" s="417"/>
      <c r="Y38" s="417"/>
      <c r="Z38" s="417"/>
      <c r="AA38" s="417"/>
      <c r="AB38" s="417"/>
      <c r="AC38" s="18" t="s">
        <v>38</v>
      </c>
      <c r="AD38" s="18">
        <v>2</v>
      </c>
      <c r="AE38" s="304" t="str">
        <f t="shared" si="4"/>
        <v>8</v>
      </c>
      <c r="AF38" s="304"/>
      <c r="AG38" s="304"/>
      <c r="AH38" s="151"/>
      <c r="AI38" s="151"/>
      <c r="AJ38" s="151"/>
      <c r="AK38" s="151"/>
      <c r="AL38" s="151"/>
      <c r="AM38" s="151"/>
      <c r="AN38" s="151"/>
      <c r="AO38" s="151"/>
      <c r="AP38" s="151"/>
      <c r="AQ38" s="151"/>
      <c r="AR38" s="146" t="s">
        <v>335</v>
      </c>
      <c r="AS38" s="151"/>
      <c r="AT38" s="151"/>
      <c r="AU38" s="151"/>
      <c r="AV38" s="151"/>
      <c r="AW38" s="146" t="s">
        <v>119</v>
      </c>
      <c r="AX38" s="146"/>
      <c r="AY38" s="146"/>
      <c r="AZ38" s="146"/>
      <c r="BA38" s="146"/>
      <c r="BB38" s="188"/>
      <c r="BC38" s="189"/>
      <c r="BD38" s="189"/>
      <c r="BE38" s="189"/>
      <c r="BF38" s="189"/>
      <c r="BG38" s="189"/>
      <c r="BH38" s="18" t="s">
        <v>39</v>
      </c>
      <c r="BI38" s="18">
        <v>2</v>
      </c>
      <c r="BJ38" s="303" t="str">
        <f t="shared" si="5"/>
        <v>12</v>
      </c>
      <c r="BK38" s="303"/>
      <c r="BL38" s="303"/>
      <c r="BM38" s="147" t="s">
        <v>338</v>
      </c>
      <c r="BN38" s="147"/>
      <c r="BO38" s="147"/>
      <c r="BP38" s="147"/>
      <c r="BQ38" s="147"/>
      <c r="BR38" s="147"/>
      <c r="BS38" s="146" t="s">
        <v>228</v>
      </c>
      <c r="BT38" s="146"/>
      <c r="BU38" s="146"/>
      <c r="BV38" s="146"/>
      <c r="BW38" s="146"/>
      <c r="BX38" s="159"/>
    </row>
    <row r="39" spans="1:76" s="5" customFormat="1" ht="111" customHeight="1" thickBot="1">
      <c r="A39" s="175"/>
      <c r="B39" s="429"/>
      <c r="C39" s="429"/>
      <c r="D39" s="429"/>
      <c r="E39" s="429"/>
      <c r="F39" s="429"/>
      <c r="G39" s="422"/>
      <c r="H39" s="423"/>
      <c r="I39" s="423"/>
      <c r="J39" s="423"/>
      <c r="K39" s="423"/>
      <c r="L39" s="419"/>
      <c r="M39" s="419"/>
      <c r="N39" s="419"/>
      <c r="O39" s="419"/>
      <c r="P39" s="419"/>
      <c r="Q39" s="146" t="s">
        <v>106</v>
      </c>
      <c r="R39" s="146"/>
      <c r="S39" s="146"/>
      <c r="T39" s="146"/>
      <c r="U39" s="146"/>
      <c r="V39" s="146"/>
      <c r="W39" s="417" t="s">
        <v>107</v>
      </c>
      <c r="X39" s="417"/>
      <c r="Y39" s="417"/>
      <c r="Z39" s="417"/>
      <c r="AA39" s="417"/>
      <c r="AB39" s="417"/>
      <c r="AC39" s="18" t="s">
        <v>38</v>
      </c>
      <c r="AD39" s="18">
        <v>4</v>
      </c>
      <c r="AE39" s="304" t="str">
        <f t="shared" si="4"/>
        <v>18</v>
      </c>
      <c r="AF39" s="304"/>
      <c r="AG39" s="304"/>
      <c r="AH39" s="297"/>
      <c r="AI39" s="297"/>
      <c r="AJ39" s="297"/>
      <c r="AK39" s="297"/>
      <c r="AL39" s="297"/>
      <c r="AM39" s="297"/>
      <c r="AN39" s="297"/>
      <c r="AO39" s="297"/>
      <c r="AP39" s="297"/>
      <c r="AQ39" s="297"/>
      <c r="AR39" s="297"/>
      <c r="AS39" s="297"/>
      <c r="AT39" s="297"/>
      <c r="AU39" s="297"/>
      <c r="AV39" s="297"/>
      <c r="AW39" s="298" t="s">
        <v>336</v>
      </c>
      <c r="AX39" s="298"/>
      <c r="AY39" s="298"/>
      <c r="AZ39" s="298"/>
      <c r="BA39" s="298"/>
      <c r="BB39" s="307"/>
      <c r="BC39" s="308"/>
      <c r="BD39" s="308"/>
      <c r="BE39" s="308"/>
      <c r="BF39" s="308"/>
      <c r="BG39" s="308"/>
      <c r="BH39" s="18" t="s">
        <v>39</v>
      </c>
      <c r="BI39" s="18">
        <v>4</v>
      </c>
      <c r="BJ39" s="303" t="str">
        <f t="shared" si="5"/>
        <v>21</v>
      </c>
      <c r="BK39" s="303"/>
      <c r="BL39" s="303"/>
      <c r="BM39" s="147" t="s">
        <v>337</v>
      </c>
      <c r="BN39" s="147"/>
      <c r="BO39" s="147"/>
      <c r="BP39" s="147"/>
      <c r="BQ39" s="147"/>
      <c r="BR39" s="147"/>
      <c r="BS39" s="146" t="s">
        <v>228</v>
      </c>
      <c r="BT39" s="146"/>
      <c r="BU39" s="146"/>
      <c r="BV39" s="146"/>
      <c r="BW39" s="146"/>
      <c r="BX39" s="159"/>
    </row>
    <row r="40" spans="1:76" s="5" customFormat="1" ht="254.25" customHeight="1">
      <c r="A40" s="175"/>
      <c r="B40" s="429"/>
      <c r="C40" s="429"/>
      <c r="D40" s="429"/>
      <c r="E40" s="429"/>
      <c r="F40" s="429"/>
      <c r="G40" s="422"/>
      <c r="H40" s="423"/>
      <c r="I40" s="423"/>
      <c r="J40" s="423"/>
      <c r="K40" s="423"/>
      <c r="L40" s="419"/>
      <c r="M40" s="419"/>
      <c r="N40" s="419"/>
      <c r="O40" s="419"/>
      <c r="P40" s="419"/>
      <c r="Q40" s="146" t="s">
        <v>108</v>
      </c>
      <c r="R40" s="146"/>
      <c r="S40" s="146"/>
      <c r="T40" s="146"/>
      <c r="U40" s="146"/>
      <c r="V40" s="146"/>
      <c r="W40" s="417" t="s">
        <v>109</v>
      </c>
      <c r="X40" s="417"/>
      <c r="Y40" s="417"/>
      <c r="Z40" s="417"/>
      <c r="AA40" s="417"/>
      <c r="AB40" s="417"/>
      <c r="AC40" s="18" t="s">
        <v>38</v>
      </c>
      <c r="AD40" s="18">
        <v>2</v>
      </c>
      <c r="AE40" s="304" t="str">
        <f t="shared" si="2"/>
        <v>8</v>
      </c>
      <c r="AF40" s="304"/>
      <c r="AG40" s="304"/>
      <c r="AH40" s="297"/>
      <c r="AI40" s="297"/>
      <c r="AJ40" s="297"/>
      <c r="AK40" s="297"/>
      <c r="AL40" s="297"/>
      <c r="AM40" s="297"/>
      <c r="AN40" s="297"/>
      <c r="AO40" s="297"/>
      <c r="AP40" s="297"/>
      <c r="AQ40" s="297"/>
      <c r="AR40" s="269" t="s">
        <v>335</v>
      </c>
      <c r="AS40" s="297"/>
      <c r="AT40" s="297"/>
      <c r="AU40" s="297"/>
      <c r="AV40" s="297"/>
      <c r="AW40" s="146" t="s">
        <v>120</v>
      </c>
      <c r="AX40" s="146"/>
      <c r="AY40" s="146"/>
      <c r="AZ40" s="146"/>
      <c r="BA40" s="146"/>
      <c r="BB40" s="307"/>
      <c r="BC40" s="308"/>
      <c r="BD40" s="308"/>
      <c r="BE40" s="308"/>
      <c r="BF40" s="308"/>
      <c r="BG40" s="308"/>
      <c r="BH40" s="18" t="s">
        <v>39</v>
      </c>
      <c r="BI40" s="18">
        <v>2</v>
      </c>
      <c r="BJ40" s="303" t="str">
        <f t="shared" si="3"/>
        <v>12</v>
      </c>
      <c r="BK40" s="303"/>
      <c r="BL40" s="303"/>
      <c r="BM40" s="147" t="s">
        <v>338</v>
      </c>
      <c r="BN40" s="147"/>
      <c r="BO40" s="147"/>
      <c r="BP40" s="147"/>
      <c r="BQ40" s="147"/>
      <c r="BR40" s="147"/>
      <c r="BS40" s="146" t="s">
        <v>228</v>
      </c>
      <c r="BT40" s="146"/>
      <c r="BU40" s="146"/>
      <c r="BV40" s="146"/>
      <c r="BW40" s="146"/>
      <c r="BX40" s="159"/>
    </row>
    <row r="41" spans="1:76" s="5" customFormat="1" ht="147.75" customHeight="1" thickBot="1">
      <c r="A41" s="175"/>
      <c r="B41" s="429"/>
      <c r="C41" s="429"/>
      <c r="D41" s="429"/>
      <c r="E41" s="429"/>
      <c r="F41" s="429"/>
      <c r="G41" s="473"/>
      <c r="H41" s="474"/>
      <c r="I41" s="474"/>
      <c r="J41" s="474"/>
      <c r="K41" s="474"/>
      <c r="L41" s="430"/>
      <c r="M41" s="430"/>
      <c r="N41" s="430"/>
      <c r="O41" s="430"/>
      <c r="P41" s="430"/>
      <c r="Q41" s="411" t="s">
        <v>231</v>
      </c>
      <c r="R41" s="412"/>
      <c r="S41" s="412"/>
      <c r="T41" s="412"/>
      <c r="U41" s="412"/>
      <c r="V41" s="413"/>
      <c r="W41" s="414" t="s">
        <v>339</v>
      </c>
      <c r="X41" s="415"/>
      <c r="Y41" s="415"/>
      <c r="Z41" s="415"/>
      <c r="AA41" s="415"/>
      <c r="AB41" s="416"/>
      <c r="AC41" s="66" t="s">
        <v>38</v>
      </c>
      <c r="AD41" s="66">
        <v>2</v>
      </c>
      <c r="AE41" s="439" t="str">
        <f t="shared" si="2"/>
        <v>8</v>
      </c>
      <c r="AF41" s="439"/>
      <c r="AG41" s="439"/>
      <c r="AH41" s="302"/>
      <c r="AI41" s="302"/>
      <c r="AJ41" s="302"/>
      <c r="AK41" s="302"/>
      <c r="AL41" s="302"/>
      <c r="AM41" s="302"/>
      <c r="AN41" s="302"/>
      <c r="AO41" s="302"/>
      <c r="AP41" s="302"/>
      <c r="AQ41" s="302"/>
      <c r="AR41" s="302"/>
      <c r="AS41" s="302"/>
      <c r="AT41" s="302"/>
      <c r="AU41" s="302"/>
      <c r="AV41" s="302"/>
      <c r="AW41" s="146" t="s">
        <v>340</v>
      </c>
      <c r="AX41" s="146"/>
      <c r="AY41" s="146"/>
      <c r="AZ41" s="146"/>
      <c r="BA41" s="146"/>
      <c r="BB41" s="148"/>
      <c r="BC41" s="149"/>
      <c r="BD41" s="149"/>
      <c r="BE41" s="149"/>
      <c r="BF41" s="149"/>
      <c r="BG41" s="150"/>
      <c r="BH41" s="67" t="s">
        <v>39</v>
      </c>
      <c r="BI41" s="68">
        <f>AD41</f>
        <v>2</v>
      </c>
      <c r="BJ41" s="277" t="str">
        <f t="shared" si="3"/>
        <v>12</v>
      </c>
      <c r="BK41" s="277"/>
      <c r="BL41" s="278"/>
      <c r="BM41" s="152" t="s">
        <v>341</v>
      </c>
      <c r="BN41" s="146"/>
      <c r="BO41" s="146"/>
      <c r="BP41" s="146"/>
      <c r="BQ41" s="146"/>
      <c r="BR41" s="146"/>
      <c r="BS41" s="146" t="s">
        <v>228</v>
      </c>
      <c r="BT41" s="146"/>
      <c r="BU41" s="146"/>
      <c r="BV41" s="146"/>
      <c r="BW41" s="146"/>
      <c r="BX41" s="159"/>
    </row>
    <row r="42" spans="1:76" s="5" customFormat="1" ht="88.5" customHeight="1" thickBot="1">
      <c r="A42" s="175"/>
      <c r="B42" s="429"/>
      <c r="C42" s="429"/>
      <c r="D42" s="429"/>
      <c r="E42" s="429"/>
      <c r="F42" s="429"/>
      <c r="G42" s="475"/>
      <c r="H42" s="476"/>
      <c r="I42" s="476"/>
      <c r="J42" s="476"/>
      <c r="K42" s="476"/>
      <c r="L42" s="431"/>
      <c r="M42" s="431"/>
      <c r="N42" s="431"/>
      <c r="O42" s="431"/>
      <c r="P42" s="431"/>
      <c r="Q42" s="226" t="s">
        <v>200</v>
      </c>
      <c r="R42" s="227"/>
      <c r="S42" s="227"/>
      <c r="T42" s="227"/>
      <c r="U42" s="227"/>
      <c r="V42" s="228"/>
      <c r="W42" s="226" t="s">
        <v>199</v>
      </c>
      <c r="X42" s="227"/>
      <c r="Y42" s="227"/>
      <c r="Z42" s="227"/>
      <c r="AA42" s="227"/>
      <c r="AB42" s="228"/>
      <c r="AC42" s="18" t="s">
        <v>38</v>
      </c>
      <c r="AD42" s="18">
        <v>3</v>
      </c>
      <c r="AE42" s="194" t="str">
        <f t="shared" si="2"/>
        <v>13</v>
      </c>
      <c r="AF42" s="195"/>
      <c r="AG42" s="196"/>
      <c r="AH42" s="229"/>
      <c r="AI42" s="230"/>
      <c r="AJ42" s="230"/>
      <c r="AK42" s="230"/>
      <c r="AL42" s="231"/>
      <c r="AM42" s="229"/>
      <c r="AN42" s="230"/>
      <c r="AO42" s="230"/>
      <c r="AP42" s="230"/>
      <c r="AQ42" s="231"/>
      <c r="AR42" s="128"/>
      <c r="AS42" s="129"/>
      <c r="AT42" s="129"/>
      <c r="AU42" s="129"/>
      <c r="AV42" s="130"/>
      <c r="AW42" s="232" t="s">
        <v>201</v>
      </c>
      <c r="AX42" s="233"/>
      <c r="AY42" s="233"/>
      <c r="AZ42" s="233"/>
      <c r="BA42" s="234"/>
      <c r="BB42" s="235" t="s">
        <v>351</v>
      </c>
      <c r="BC42" s="236"/>
      <c r="BD42" s="236"/>
      <c r="BE42" s="236"/>
      <c r="BF42" s="236"/>
      <c r="BG42" s="237"/>
      <c r="BH42" s="18" t="s">
        <v>39</v>
      </c>
      <c r="BI42" s="18">
        <v>3</v>
      </c>
      <c r="BJ42" s="194" t="str">
        <f t="shared" si="3"/>
        <v>17</v>
      </c>
      <c r="BK42" s="195"/>
      <c r="BL42" s="196"/>
      <c r="BM42" s="232" t="s">
        <v>342</v>
      </c>
      <c r="BN42" s="233"/>
      <c r="BO42" s="233"/>
      <c r="BP42" s="233"/>
      <c r="BQ42" s="233"/>
      <c r="BR42" s="234"/>
      <c r="BS42" s="208" t="s">
        <v>225</v>
      </c>
      <c r="BT42" s="209"/>
      <c r="BU42" s="209"/>
      <c r="BV42" s="209"/>
      <c r="BW42" s="209"/>
      <c r="BX42" s="210"/>
    </row>
    <row r="43" spans="1:76" s="5" customFormat="1" ht="156.75" customHeight="1">
      <c r="A43" s="175">
        <v>2</v>
      </c>
      <c r="B43" s="429"/>
      <c r="C43" s="429"/>
      <c r="D43" s="429"/>
      <c r="E43" s="429"/>
      <c r="F43" s="429"/>
      <c r="G43" s="420" t="s">
        <v>175</v>
      </c>
      <c r="H43" s="421"/>
      <c r="I43" s="421"/>
      <c r="J43" s="421"/>
      <c r="K43" s="421"/>
      <c r="L43" s="418" t="s">
        <v>232</v>
      </c>
      <c r="M43" s="418"/>
      <c r="N43" s="418"/>
      <c r="O43" s="418"/>
      <c r="P43" s="418"/>
      <c r="Q43" s="189" t="s">
        <v>127</v>
      </c>
      <c r="R43" s="189"/>
      <c r="S43" s="189"/>
      <c r="T43" s="189"/>
      <c r="U43" s="189"/>
      <c r="V43" s="189"/>
      <c r="W43" s="189" t="s">
        <v>132</v>
      </c>
      <c r="X43" s="189"/>
      <c r="Y43" s="189"/>
      <c r="Z43" s="189"/>
      <c r="AA43" s="189"/>
      <c r="AB43" s="189"/>
      <c r="AC43" s="93" t="s">
        <v>230</v>
      </c>
      <c r="AD43" s="17">
        <v>4</v>
      </c>
      <c r="AE43" s="174" t="str">
        <f t="shared" si="2"/>
        <v>18</v>
      </c>
      <c r="AF43" s="174"/>
      <c r="AG43" s="174"/>
      <c r="AH43" s="174" t="s">
        <v>243</v>
      </c>
      <c r="AI43" s="174"/>
      <c r="AJ43" s="174"/>
      <c r="AK43" s="174"/>
      <c r="AL43" s="174"/>
      <c r="AM43" s="438"/>
      <c r="AN43" s="438"/>
      <c r="AO43" s="438"/>
      <c r="AP43" s="438"/>
      <c r="AQ43" s="438"/>
      <c r="AR43" s="312"/>
      <c r="AS43" s="174"/>
      <c r="AT43" s="174"/>
      <c r="AU43" s="174"/>
      <c r="AV43" s="174"/>
      <c r="AW43" s="188" t="s">
        <v>244</v>
      </c>
      <c r="AX43" s="189"/>
      <c r="AY43" s="189"/>
      <c r="AZ43" s="189"/>
      <c r="BA43" s="189"/>
      <c r="BB43" s="188" t="s">
        <v>347</v>
      </c>
      <c r="BC43" s="189"/>
      <c r="BD43" s="189"/>
      <c r="BE43" s="189"/>
      <c r="BF43" s="189"/>
      <c r="BG43" s="189" t="s">
        <v>38</v>
      </c>
      <c r="BH43" s="17" t="s">
        <v>39</v>
      </c>
      <c r="BI43" s="17">
        <v>4</v>
      </c>
      <c r="BJ43" s="174" t="str">
        <f t="shared" si="3"/>
        <v>21</v>
      </c>
      <c r="BK43" s="174"/>
      <c r="BL43" s="174"/>
      <c r="BM43" s="188" t="s">
        <v>121</v>
      </c>
      <c r="BN43" s="189"/>
      <c r="BO43" s="189"/>
      <c r="BP43" s="189"/>
      <c r="BQ43" s="189"/>
      <c r="BR43" s="189"/>
      <c r="BS43" s="146" t="s">
        <v>228</v>
      </c>
      <c r="BT43" s="146"/>
      <c r="BU43" s="146"/>
      <c r="BV43" s="146"/>
      <c r="BW43" s="146"/>
      <c r="BX43" s="159"/>
    </row>
    <row r="44" spans="1:76" ht="123" customHeight="1">
      <c r="A44" s="175"/>
      <c r="B44" s="429"/>
      <c r="C44" s="429"/>
      <c r="D44" s="429"/>
      <c r="E44" s="429"/>
      <c r="F44" s="429"/>
      <c r="G44" s="422"/>
      <c r="H44" s="423"/>
      <c r="I44" s="423"/>
      <c r="J44" s="423"/>
      <c r="K44" s="423"/>
      <c r="L44" s="419"/>
      <c r="M44" s="419"/>
      <c r="N44" s="419"/>
      <c r="O44" s="419"/>
      <c r="P44" s="419"/>
      <c r="Q44" s="432" t="s">
        <v>272</v>
      </c>
      <c r="R44" s="433"/>
      <c r="S44" s="433"/>
      <c r="T44" s="433"/>
      <c r="U44" s="433"/>
      <c r="V44" s="434"/>
      <c r="W44" s="253" t="s">
        <v>273</v>
      </c>
      <c r="X44" s="254"/>
      <c r="Y44" s="254"/>
      <c r="Z44" s="254"/>
      <c r="AA44" s="254"/>
      <c r="AB44" s="255"/>
      <c r="AC44" s="76" t="s">
        <v>38</v>
      </c>
      <c r="AD44" s="66">
        <v>2</v>
      </c>
      <c r="AE44" s="241" t="str">
        <f t="shared" si="2"/>
        <v>8</v>
      </c>
      <c r="AF44" s="242"/>
      <c r="AG44" s="243"/>
      <c r="AH44" s="244"/>
      <c r="AI44" s="245"/>
      <c r="AJ44" s="245"/>
      <c r="AK44" s="245"/>
      <c r="AL44" s="246"/>
      <c r="AM44" s="244"/>
      <c r="AN44" s="245"/>
      <c r="AO44" s="245"/>
      <c r="AP44" s="245"/>
      <c r="AQ44" s="246"/>
      <c r="AR44" s="148"/>
      <c r="AS44" s="149"/>
      <c r="AT44" s="149"/>
      <c r="AU44" s="149"/>
      <c r="AV44" s="150"/>
      <c r="AW44" s="148" t="s">
        <v>344</v>
      </c>
      <c r="AX44" s="149"/>
      <c r="AY44" s="149"/>
      <c r="AZ44" s="149"/>
      <c r="BA44" s="150"/>
      <c r="BB44" s="152" t="s">
        <v>352</v>
      </c>
      <c r="BC44" s="146"/>
      <c r="BD44" s="146"/>
      <c r="BE44" s="146"/>
      <c r="BF44" s="146"/>
      <c r="BG44" s="146"/>
      <c r="BH44" s="67" t="s">
        <v>39</v>
      </c>
      <c r="BI44" s="68">
        <f t="shared" ref="BI44:BI45" si="6">AD44</f>
        <v>2</v>
      </c>
      <c r="BJ44" s="170" t="str">
        <f>IF(AND(BH44="A",BI44=1),"1",IF(AND(BH44="A",BI44=2),"3",IF(AND(BH44="A",BI44=3),"6",IF(AND(BH44="A",BI44=4),"10",IF(AND(BH44="A",BI44=5),"15",IF(AND(BH44="B",BI44=1),"2",IF(AND(BH44="B",BI44=2),"5",IF(AND(BH44="B",BI44=3),"9",IF(AND(BH44="B",BI44=4),"14",IF(AND(BH44="B",BI44=5),"19",IF(AND(BH44="C",BI44=1),"4",IF(AND(BH44="C",BI44=2),"8",IF(AND(BH44="C",BI44=3),"13",IF(AND(BH44="C",BI44=4),"18",IF(AND(BH44="C",BI44=5),"22",IF(AND(BH44="D",BI44=1),"7",IF(AND(BH44="D",BI44=2),"12",IF(AND(BH44="D",BI44=3),"17",IF(AND(BH44="D",BI44=4),"21",IF(AND(BH44="D",BI44=5),"24",IF(AND(BH44="E",BI44=1),"11",IF(AND(BH44="E",BI44=2),"16",IF(AND(BH44="E",BI44=3),"20",IF(AND(BH44="E",BI44=4),"23",IF(AND(BH44="E",BI44=5),"25","ERROR")))))))))))))))))))))))))</f>
        <v>12</v>
      </c>
      <c r="BK44" s="171"/>
      <c r="BL44" s="172"/>
      <c r="BM44" s="152" t="s">
        <v>343</v>
      </c>
      <c r="BN44" s="146"/>
      <c r="BO44" s="146"/>
      <c r="BP44" s="146"/>
      <c r="BQ44" s="146"/>
      <c r="BR44" s="146"/>
      <c r="BS44" s="146" t="s">
        <v>255</v>
      </c>
      <c r="BT44" s="146"/>
      <c r="BU44" s="146"/>
      <c r="BV44" s="146"/>
      <c r="BW44" s="146"/>
      <c r="BX44" s="159"/>
    </row>
    <row r="45" spans="1:76" ht="84.75" customHeight="1">
      <c r="A45" s="175"/>
      <c r="B45" s="429"/>
      <c r="C45" s="429"/>
      <c r="D45" s="429"/>
      <c r="E45" s="429"/>
      <c r="F45" s="429"/>
      <c r="G45" s="422"/>
      <c r="H45" s="423"/>
      <c r="I45" s="423"/>
      <c r="J45" s="423"/>
      <c r="K45" s="423"/>
      <c r="L45" s="419"/>
      <c r="M45" s="419"/>
      <c r="N45" s="419"/>
      <c r="O45" s="419"/>
      <c r="P45" s="419"/>
      <c r="Q45" s="435"/>
      <c r="R45" s="436"/>
      <c r="S45" s="436"/>
      <c r="T45" s="436"/>
      <c r="U45" s="436"/>
      <c r="V45" s="437"/>
      <c r="W45" s="253" t="s">
        <v>187</v>
      </c>
      <c r="X45" s="254"/>
      <c r="Y45" s="254"/>
      <c r="Z45" s="254"/>
      <c r="AA45" s="254"/>
      <c r="AB45" s="255"/>
      <c r="AC45" s="66" t="s">
        <v>38</v>
      </c>
      <c r="AD45" s="66">
        <v>2</v>
      </c>
      <c r="AE45" s="241" t="str">
        <f t="shared" si="2"/>
        <v>8</v>
      </c>
      <c r="AF45" s="242"/>
      <c r="AG45" s="243"/>
      <c r="AH45" s="73"/>
      <c r="AI45" s="74"/>
      <c r="AJ45" s="74"/>
      <c r="AK45" s="74"/>
      <c r="AL45" s="75"/>
      <c r="AM45" s="244"/>
      <c r="AN45" s="245"/>
      <c r="AO45" s="245"/>
      <c r="AP45" s="245"/>
      <c r="AQ45" s="246"/>
      <c r="AR45" s="244"/>
      <c r="AS45" s="245"/>
      <c r="AT45" s="245"/>
      <c r="AU45" s="245"/>
      <c r="AV45" s="246"/>
      <c r="AW45" s="148" t="s">
        <v>276</v>
      </c>
      <c r="AX45" s="149"/>
      <c r="AY45" s="149"/>
      <c r="AZ45" s="149"/>
      <c r="BA45" s="150"/>
      <c r="BB45" s="131"/>
      <c r="BC45" s="132"/>
      <c r="BD45" s="132"/>
      <c r="BE45" s="132"/>
      <c r="BF45" s="132"/>
      <c r="BG45" s="133"/>
      <c r="BH45" s="67" t="s">
        <v>39</v>
      </c>
      <c r="BI45" s="68">
        <f t="shared" si="6"/>
        <v>2</v>
      </c>
      <c r="BJ45" s="170" t="str">
        <f t="shared" ref="BJ45:BJ46" si="7">IF(AND(BH45="A",BI45=1),"1",IF(AND(BH45="A",BI45=2),"3",IF(AND(BH45="A",BI45=3),"6",IF(AND(BH45="A",BI45=4),"10",IF(AND(BH45="A",BI45=5),"15",IF(AND(BH45="B",BI45=1),"2",IF(AND(BH45="B",BI45=2),"5",IF(AND(BH45="B",BI45=3),"9",IF(AND(BH45="B",BI45=4),"14",IF(AND(BH45="B",BI45=5),"19",IF(AND(BH45="C",BI45=1),"4",IF(AND(BH45="C",BI45=2),"8",IF(AND(BH45="C",BI45=3),"13",IF(AND(BH45="C",BI45=4),"18",IF(AND(BH45="C",BI45=5),"22",IF(AND(BH45="D",BI45=1),"7",IF(AND(BH45="D",BI45=2),"12",IF(AND(BH45="D",BI45=3),"17",IF(AND(BH45="D",BI45=4),"21",IF(AND(BH45="D",BI45=5),"24",IF(AND(BH45="E",BI45=1),"11",IF(AND(BH45="E",BI45=2),"16",IF(AND(BH45="E",BI45=3),"20",IF(AND(BH45="E",BI45=4),"23",IF(AND(BH45="E",BI45=5),"25","ERROR")))))))))))))))))))))))))</f>
        <v>12</v>
      </c>
      <c r="BK45" s="171"/>
      <c r="BL45" s="172"/>
      <c r="BM45" s="152" t="s">
        <v>278</v>
      </c>
      <c r="BN45" s="146"/>
      <c r="BO45" s="146"/>
      <c r="BP45" s="146"/>
      <c r="BQ45" s="146"/>
      <c r="BR45" s="146"/>
      <c r="BS45" s="146" t="s">
        <v>255</v>
      </c>
      <c r="BT45" s="146"/>
      <c r="BU45" s="146"/>
      <c r="BV45" s="146"/>
      <c r="BW45" s="146"/>
      <c r="BX45" s="159"/>
    </row>
    <row r="46" spans="1:76" s="5" customFormat="1" ht="160.5" customHeight="1">
      <c r="A46" s="175"/>
      <c r="B46" s="429"/>
      <c r="C46" s="429"/>
      <c r="D46" s="429"/>
      <c r="E46" s="429"/>
      <c r="F46" s="429"/>
      <c r="G46" s="422"/>
      <c r="H46" s="423"/>
      <c r="I46" s="423"/>
      <c r="J46" s="423"/>
      <c r="K46" s="423"/>
      <c r="L46" s="419"/>
      <c r="M46" s="419"/>
      <c r="N46" s="419"/>
      <c r="O46" s="419"/>
      <c r="P46" s="419"/>
      <c r="Q46" s="146" t="s">
        <v>143</v>
      </c>
      <c r="R46" s="146"/>
      <c r="S46" s="146"/>
      <c r="T46" s="146"/>
      <c r="U46" s="146"/>
      <c r="V46" s="146"/>
      <c r="W46" s="146" t="s">
        <v>261</v>
      </c>
      <c r="X46" s="146"/>
      <c r="Y46" s="146"/>
      <c r="Z46" s="146"/>
      <c r="AA46" s="146"/>
      <c r="AB46" s="146"/>
      <c r="AC46" s="69" t="s">
        <v>230</v>
      </c>
      <c r="AD46" s="18">
        <v>4</v>
      </c>
      <c r="AE46" s="147" t="str">
        <f t="shared" si="2"/>
        <v>18</v>
      </c>
      <c r="AF46" s="147"/>
      <c r="AG46" s="147"/>
      <c r="AH46" s="151"/>
      <c r="AI46" s="151"/>
      <c r="AJ46" s="151"/>
      <c r="AK46" s="151"/>
      <c r="AL46" s="151"/>
      <c r="AM46" s="151"/>
      <c r="AN46" s="151"/>
      <c r="AO46" s="151"/>
      <c r="AP46" s="151"/>
      <c r="AQ46" s="151"/>
      <c r="AR46" s="190" t="s">
        <v>247</v>
      </c>
      <c r="AS46" s="147"/>
      <c r="AT46" s="147"/>
      <c r="AU46" s="147"/>
      <c r="AV46" s="147"/>
      <c r="AW46" s="152" t="s">
        <v>262</v>
      </c>
      <c r="AX46" s="146"/>
      <c r="AY46" s="146"/>
      <c r="AZ46" s="146"/>
      <c r="BA46" s="146"/>
      <c r="BB46" s="152"/>
      <c r="BC46" s="146"/>
      <c r="BD46" s="146"/>
      <c r="BE46" s="146"/>
      <c r="BF46" s="146"/>
      <c r="BG46" s="146"/>
      <c r="BH46" s="18" t="s">
        <v>39</v>
      </c>
      <c r="BI46" s="18">
        <v>4</v>
      </c>
      <c r="BJ46" s="147" t="str">
        <f t="shared" si="7"/>
        <v>21</v>
      </c>
      <c r="BK46" s="147"/>
      <c r="BL46" s="147"/>
      <c r="BM46" s="152" t="s">
        <v>203</v>
      </c>
      <c r="BN46" s="146"/>
      <c r="BO46" s="146"/>
      <c r="BP46" s="146"/>
      <c r="BQ46" s="146"/>
      <c r="BR46" s="146"/>
      <c r="BS46" s="146" t="s">
        <v>255</v>
      </c>
      <c r="BT46" s="146"/>
      <c r="BU46" s="146"/>
      <c r="BV46" s="146"/>
      <c r="BW46" s="146"/>
      <c r="BX46" s="159"/>
    </row>
    <row r="47" spans="1:76" s="5" customFormat="1" ht="104.25" customHeight="1" thickBot="1">
      <c r="A47" s="175"/>
      <c r="B47" s="429"/>
      <c r="C47" s="429"/>
      <c r="D47" s="429"/>
      <c r="E47" s="429"/>
      <c r="F47" s="429"/>
      <c r="G47" s="422"/>
      <c r="H47" s="423"/>
      <c r="I47" s="423"/>
      <c r="J47" s="423"/>
      <c r="K47" s="423"/>
      <c r="L47" s="419" t="s">
        <v>124</v>
      </c>
      <c r="M47" s="419"/>
      <c r="N47" s="419"/>
      <c r="O47" s="419"/>
      <c r="P47" s="419"/>
      <c r="Q47" s="146" t="s">
        <v>125</v>
      </c>
      <c r="R47" s="146"/>
      <c r="S47" s="146"/>
      <c r="T47" s="146"/>
      <c r="U47" s="146"/>
      <c r="V47" s="146"/>
      <c r="W47" s="146" t="s">
        <v>126</v>
      </c>
      <c r="X47" s="146"/>
      <c r="Y47" s="146"/>
      <c r="Z47" s="146"/>
      <c r="AA47" s="146"/>
      <c r="AB47" s="146"/>
      <c r="AC47" s="18" t="s">
        <v>27</v>
      </c>
      <c r="AD47" s="18">
        <v>4</v>
      </c>
      <c r="AE47" s="147" t="str">
        <f t="shared" ref="AE47:AE50" si="8">IF(AND(AC47="A",AD47=1),"1",IF(AND(AC47="A",AD47=2),"3",IF(AND(AC47="A",AD47=3),"6",IF(AND(AC47="A",AD47=4),"10",IF(AND(AC47="A",AD47=5),"15",IF(AND(AC47="B",AD47=1),"2",IF(AND(AC47="B",AD47=2),"5",IF(AND(AC47="B",AD47=3),"9",IF(AND(AC47="B",AD47=4),"14",IF(AND(AC47="B",AD47=5),"19",IF(AND(AC47="C",AD47=1),"4",IF(AND(AC47="C",AD47=2),"8",IF(AND(AC47="C",AD47=3),"13",IF(AND(AC47="C",AD47=4),"18",IF(AND(AC47="C",AD47=5),"22",IF(AND(AC47="D",AD47=1),"7",IF(AND(AC47="D",AD47=2),"12",IF(AND(AC47="D",AD47=3),"17",IF(AND(AC47="D",AD47=4),"21",IF(AND(AC47="D",AD47=5),"24",IF(AND(AC47="E",AD47=1),"11",IF(AND(AC47="E",AD47=2),"16",IF(AND(AC47="E",AD47=3),"20",IF(AND(AC47="E",AD47=4),"23",IF(AND(AC47="E",AD47=5),"25","ERROR")))))))))))))))))))))))))</f>
        <v>14</v>
      </c>
      <c r="AF47" s="147"/>
      <c r="AG47" s="147"/>
      <c r="AH47" s="151"/>
      <c r="AI47" s="151"/>
      <c r="AJ47" s="151"/>
      <c r="AK47" s="151"/>
      <c r="AL47" s="151"/>
      <c r="AM47" s="151"/>
      <c r="AN47" s="151"/>
      <c r="AO47" s="151"/>
      <c r="AP47" s="151"/>
      <c r="AQ47" s="151"/>
      <c r="AR47" s="147" t="s">
        <v>234</v>
      </c>
      <c r="AS47" s="147"/>
      <c r="AT47" s="147"/>
      <c r="AU47" s="147"/>
      <c r="AV47" s="147"/>
      <c r="AW47" s="190" t="s">
        <v>233</v>
      </c>
      <c r="AX47" s="147"/>
      <c r="AY47" s="147"/>
      <c r="AZ47" s="147"/>
      <c r="BA47" s="147"/>
      <c r="BB47" s="152"/>
      <c r="BC47" s="146"/>
      <c r="BD47" s="146"/>
      <c r="BE47" s="146"/>
      <c r="BF47" s="146"/>
      <c r="BG47" s="146"/>
      <c r="BH47" s="18" t="s">
        <v>230</v>
      </c>
      <c r="BI47" s="18">
        <v>4</v>
      </c>
      <c r="BJ47" s="147" t="str">
        <f t="shared" ref="BJ47:BJ50" si="9">IF(AND(BH47="A",BI47=1),"1",IF(AND(BH47="A",BI47=2),"3",IF(AND(BH47="A",BI47=3),"6",IF(AND(BH47="A",BI47=4),"10",IF(AND(BH47="A",BI47=5),"15",IF(AND(BH47="B",BI47=1),"2",IF(AND(BH47="B",BI47=2),"5",IF(AND(BH47="B",BI47=3),"9",IF(AND(BH47="B",BI47=4),"14",IF(AND(BH47="B",BI47=5),"19",IF(AND(BH47="C",BI47=1),"4",IF(AND(BH47="C",BI47=2),"8",IF(AND(BH47="C",BI47=3),"13",IF(AND(BH47="C",BI47=4),"18",IF(AND(BH47="C",BI47=5),"22",IF(AND(BH47="D",BI47=1),"7",IF(AND(BH47="D",BI47=2),"12",IF(AND(BH47="D",BI47=3),"17",IF(AND(BH47="D",BI47=4),"21",IF(AND(BH47="D",BI47=5),"24",IF(AND(BH47="E",BI47=1),"11",IF(AND(BH47="E",BI47=2),"16",IF(AND(BH47="E",BI47=3),"20",IF(AND(BH47="E",BI47=4),"23",IF(AND(BH47="E",BI47=5),"25","ERROR")))))))))))))))))))))))))</f>
        <v>18</v>
      </c>
      <c r="BK47" s="147"/>
      <c r="BL47" s="147"/>
      <c r="BM47" s="152" t="s">
        <v>345</v>
      </c>
      <c r="BN47" s="146"/>
      <c r="BO47" s="146"/>
      <c r="BP47" s="146"/>
      <c r="BQ47" s="146"/>
      <c r="BR47" s="146"/>
      <c r="BS47" s="146" t="s">
        <v>255</v>
      </c>
      <c r="BT47" s="146"/>
      <c r="BU47" s="146"/>
      <c r="BV47" s="146"/>
      <c r="BW47" s="146"/>
      <c r="BX47" s="159"/>
    </row>
    <row r="48" spans="1:76" s="5" customFormat="1" ht="156.75" customHeight="1">
      <c r="A48" s="424">
        <v>3</v>
      </c>
      <c r="B48" s="429"/>
      <c r="C48" s="429"/>
      <c r="D48" s="429"/>
      <c r="E48" s="429"/>
      <c r="F48" s="429"/>
      <c r="G48" s="561" t="s">
        <v>176</v>
      </c>
      <c r="H48" s="562"/>
      <c r="I48" s="562"/>
      <c r="J48" s="562"/>
      <c r="K48" s="563"/>
      <c r="L48" s="484" t="s">
        <v>147</v>
      </c>
      <c r="M48" s="485"/>
      <c r="N48" s="485"/>
      <c r="O48" s="485"/>
      <c r="P48" s="486"/>
      <c r="Q48" s="287" t="s">
        <v>127</v>
      </c>
      <c r="R48" s="288"/>
      <c r="S48" s="288"/>
      <c r="T48" s="288"/>
      <c r="U48" s="288"/>
      <c r="V48" s="289"/>
      <c r="W48" s="287" t="s">
        <v>132</v>
      </c>
      <c r="X48" s="288"/>
      <c r="Y48" s="288"/>
      <c r="Z48" s="288"/>
      <c r="AA48" s="288"/>
      <c r="AB48" s="289"/>
      <c r="AC48" s="92" t="s">
        <v>230</v>
      </c>
      <c r="AD48" s="17">
        <v>4</v>
      </c>
      <c r="AE48" s="134" t="str">
        <f t="shared" si="8"/>
        <v>18</v>
      </c>
      <c r="AF48" s="135"/>
      <c r="AG48" s="136"/>
      <c r="AH48" s="134" t="s">
        <v>318</v>
      </c>
      <c r="AI48" s="135"/>
      <c r="AJ48" s="135"/>
      <c r="AK48" s="135"/>
      <c r="AL48" s="136"/>
      <c r="AM48" s="134"/>
      <c r="AN48" s="135"/>
      <c r="AO48" s="135"/>
      <c r="AP48" s="135"/>
      <c r="AQ48" s="136"/>
      <c r="AR48" s="281"/>
      <c r="AS48" s="282"/>
      <c r="AT48" s="282"/>
      <c r="AU48" s="282"/>
      <c r="AV48" s="283"/>
      <c r="AW48" s="202" t="s">
        <v>319</v>
      </c>
      <c r="AX48" s="203"/>
      <c r="AY48" s="203"/>
      <c r="AZ48" s="203"/>
      <c r="BA48" s="204"/>
      <c r="BB48" s="152" t="s">
        <v>353</v>
      </c>
      <c r="BC48" s="146"/>
      <c r="BD48" s="146"/>
      <c r="BE48" s="146"/>
      <c r="BF48" s="146"/>
      <c r="BG48" s="146"/>
      <c r="BH48" s="17" t="s">
        <v>39</v>
      </c>
      <c r="BI48" s="17">
        <v>4</v>
      </c>
      <c r="BJ48" s="134" t="str">
        <f t="shared" si="9"/>
        <v>21</v>
      </c>
      <c r="BK48" s="135"/>
      <c r="BL48" s="136"/>
      <c r="BM48" s="202" t="s">
        <v>121</v>
      </c>
      <c r="BN48" s="203"/>
      <c r="BO48" s="203"/>
      <c r="BP48" s="203"/>
      <c r="BQ48" s="203"/>
      <c r="BR48" s="204"/>
      <c r="BS48" s="208" t="s">
        <v>255</v>
      </c>
      <c r="BT48" s="209"/>
      <c r="BU48" s="209"/>
      <c r="BV48" s="209"/>
      <c r="BW48" s="209"/>
      <c r="BX48" s="210"/>
    </row>
    <row r="49" spans="1:76" s="5" customFormat="1" ht="157.5" customHeight="1">
      <c r="A49" s="425"/>
      <c r="B49" s="429"/>
      <c r="C49" s="429"/>
      <c r="D49" s="429"/>
      <c r="E49" s="429"/>
      <c r="F49" s="429"/>
      <c r="G49" s="564"/>
      <c r="H49" s="565"/>
      <c r="I49" s="565"/>
      <c r="J49" s="565"/>
      <c r="K49" s="566"/>
      <c r="L49" s="487"/>
      <c r="M49" s="488"/>
      <c r="N49" s="488"/>
      <c r="O49" s="488"/>
      <c r="P49" s="489"/>
      <c r="Q49" s="208" t="s">
        <v>128</v>
      </c>
      <c r="R49" s="209"/>
      <c r="S49" s="209"/>
      <c r="T49" s="209"/>
      <c r="U49" s="209"/>
      <c r="V49" s="280"/>
      <c r="W49" s="208" t="s">
        <v>133</v>
      </c>
      <c r="X49" s="209"/>
      <c r="Y49" s="209"/>
      <c r="Z49" s="209"/>
      <c r="AA49" s="209"/>
      <c r="AB49" s="280"/>
      <c r="AC49" s="18" t="s">
        <v>38</v>
      </c>
      <c r="AD49" s="18">
        <v>3</v>
      </c>
      <c r="AE49" s="153" t="str">
        <f t="shared" si="8"/>
        <v>13</v>
      </c>
      <c r="AF49" s="154"/>
      <c r="AG49" s="155"/>
      <c r="AH49" s="153"/>
      <c r="AI49" s="154"/>
      <c r="AJ49" s="154"/>
      <c r="AK49" s="154"/>
      <c r="AL49" s="155"/>
      <c r="AM49" s="156"/>
      <c r="AN49" s="157"/>
      <c r="AO49" s="157"/>
      <c r="AP49" s="157"/>
      <c r="AQ49" s="158"/>
      <c r="AR49" s="128"/>
      <c r="AS49" s="129"/>
      <c r="AT49" s="129"/>
      <c r="AU49" s="129"/>
      <c r="AV49" s="130"/>
      <c r="AW49" s="223" t="s">
        <v>320</v>
      </c>
      <c r="AX49" s="224"/>
      <c r="AY49" s="224"/>
      <c r="AZ49" s="224"/>
      <c r="BA49" s="225"/>
      <c r="BB49" s="152" t="s">
        <v>349</v>
      </c>
      <c r="BC49" s="146"/>
      <c r="BD49" s="146"/>
      <c r="BE49" s="146"/>
      <c r="BF49" s="146"/>
      <c r="BG49" s="146"/>
      <c r="BH49" s="18" t="s">
        <v>39</v>
      </c>
      <c r="BI49" s="18">
        <v>3</v>
      </c>
      <c r="BJ49" s="153" t="str">
        <f t="shared" si="9"/>
        <v>17</v>
      </c>
      <c r="BK49" s="154"/>
      <c r="BL49" s="155"/>
      <c r="BM49" s="223" t="s">
        <v>321</v>
      </c>
      <c r="BN49" s="224"/>
      <c r="BO49" s="224"/>
      <c r="BP49" s="224"/>
      <c r="BQ49" s="224"/>
      <c r="BR49" s="225"/>
      <c r="BS49" s="208" t="s">
        <v>255</v>
      </c>
      <c r="BT49" s="209"/>
      <c r="BU49" s="209"/>
      <c r="BV49" s="209"/>
      <c r="BW49" s="209"/>
      <c r="BX49" s="210"/>
    </row>
    <row r="50" spans="1:76" s="5" customFormat="1" ht="88.5" customHeight="1">
      <c r="A50" s="425"/>
      <c r="B50" s="429"/>
      <c r="C50" s="429"/>
      <c r="D50" s="429"/>
      <c r="E50" s="429"/>
      <c r="F50" s="429"/>
      <c r="G50" s="564"/>
      <c r="H50" s="565"/>
      <c r="I50" s="565"/>
      <c r="J50" s="565"/>
      <c r="K50" s="566"/>
      <c r="L50" s="487"/>
      <c r="M50" s="488"/>
      <c r="N50" s="488"/>
      <c r="O50" s="488"/>
      <c r="P50" s="489"/>
      <c r="Q50" s="284" t="s">
        <v>200</v>
      </c>
      <c r="R50" s="285"/>
      <c r="S50" s="285"/>
      <c r="T50" s="285"/>
      <c r="U50" s="285"/>
      <c r="V50" s="286"/>
      <c r="W50" s="284" t="s">
        <v>199</v>
      </c>
      <c r="X50" s="285"/>
      <c r="Y50" s="285"/>
      <c r="Z50" s="285"/>
      <c r="AA50" s="285"/>
      <c r="AB50" s="286"/>
      <c r="AC50" s="18" t="s">
        <v>38</v>
      </c>
      <c r="AD50" s="18">
        <v>3</v>
      </c>
      <c r="AE50" s="153" t="str">
        <f t="shared" si="8"/>
        <v>13</v>
      </c>
      <c r="AF50" s="154"/>
      <c r="AG50" s="155"/>
      <c r="AH50" s="156"/>
      <c r="AI50" s="157"/>
      <c r="AJ50" s="157"/>
      <c r="AK50" s="157"/>
      <c r="AL50" s="158"/>
      <c r="AM50" s="156"/>
      <c r="AN50" s="157"/>
      <c r="AO50" s="157"/>
      <c r="AP50" s="157"/>
      <c r="AQ50" s="158"/>
      <c r="AR50" s="128" t="s">
        <v>235</v>
      </c>
      <c r="AS50" s="129"/>
      <c r="AT50" s="129"/>
      <c r="AU50" s="129"/>
      <c r="AV50" s="130"/>
      <c r="AW50" s="223" t="s">
        <v>201</v>
      </c>
      <c r="AX50" s="224"/>
      <c r="AY50" s="224"/>
      <c r="AZ50" s="224"/>
      <c r="BA50" s="225"/>
      <c r="BB50" s="223" t="s">
        <v>354</v>
      </c>
      <c r="BC50" s="224"/>
      <c r="BD50" s="224"/>
      <c r="BE50" s="224"/>
      <c r="BF50" s="224"/>
      <c r="BG50" s="225"/>
      <c r="BH50" s="18" t="s">
        <v>39</v>
      </c>
      <c r="BI50" s="18">
        <v>3</v>
      </c>
      <c r="BJ50" s="153" t="str">
        <f t="shared" si="9"/>
        <v>17</v>
      </c>
      <c r="BK50" s="154"/>
      <c r="BL50" s="155"/>
      <c r="BM50" s="223" t="s">
        <v>202</v>
      </c>
      <c r="BN50" s="224"/>
      <c r="BO50" s="224"/>
      <c r="BP50" s="224"/>
      <c r="BQ50" s="224"/>
      <c r="BR50" s="225"/>
      <c r="BS50" s="208" t="s">
        <v>255</v>
      </c>
      <c r="BT50" s="209"/>
      <c r="BU50" s="209"/>
      <c r="BV50" s="209"/>
      <c r="BW50" s="209"/>
      <c r="BX50" s="210"/>
    </row>
    <row r="51" spans="1:76" s="5" customFormat="1" ht="141.75" customHeight="1" thickBot="1">
      <c r="A51" s="425"/>
      <c r="B51" s="429"/>
      <c r="C51" s="429"/>
      <c r="D51" s="429"/>
      <c r="E51" s="429"/>
      <c r="F51" s="429"/>
      <c r="G51" s="564"/>
      <c r="H51" s="565"/>
      <c r="I51" s="565"/>
      <c r="J51" s="565"/>
      <c r="K51" s="566"/>
      <c r="L51" s="487"/>
      <c r="M51" s="488"/>
      <c r="N51" s="488"/>
      <c r="O51" s="488"/>
      <c r="P51" s="489"/>
      <c r="Q51" s="208" t="s">
        <v>129</v>
      </c>
      <c r="R51" s="209"/>
      <c r="S51" s="209"/>
      <c r="T51" s="209"/>
      <c r="U51" s="209"/>
      <c r="V51" s="280"/>
      <c r="W51" s="208" t="s">
        <v>134</v>
      </c>
      <c r="X51" s="209"/>
      <c r="Y51" s="209"/>
      <c r="Z51" s="209"/>
      <c r="AA51" s="209"/>
      <c r="AB51" s="280"/>
      <c r="AC51" s="18" t="s">
        <v>38</v>
      </c>
      <c r="AD51" s="18">
        <v>4</v>
      </c>
      <c r="AE51" s="153" t="str">
        <f t="shared" si="2"/>
        <v>18</v>
      </c>
      <c r="AF51" s="154"/>
      <c r="AG51" s="155"/>
      <c r="AH51" s="156"/>
      <c r="AI51" s="157"/>
      <c r="AJ51" s="157"/>
      <c r="AK51" s="157"/>
      <c r="AL51" s="158"/>
      <c r="AM51" s="156"/>
      <c r="AN51" s="157"/>
      <c r="AO51" s="157"/>
      <c r="AP51" s="157"/>
      <c r="AQ51" s="158"/>
      <c r="AR51" s="128" t="s">
        <v>322</v>
      </c>
      <c r="AS51" s="129"/>
      <c r="AT51" s="129"/>
      <c r="AU51" s="129"/>
      <c r="AV51" s="130"/>
      <c r="AW51" s="223" t="s">
        <v>323</v>
      </c>
      <c r="AX51" s="224"/>
      <c r="AY51" s="224"/>
      <c r="AZ51" s="224"/>
      <c r="BA51" s="225"/>
      <c r="BB51" s="223"/>
      <c r="BC51" s="224"/>
      <c r="BD51" s="224"/>
      <c r="BE51" s="224"/>
      <c r="BF51" s="224"/>
      <c r="BG51" s="225"/>
      <c r="BH51" s="18" t="s">
        <v>39</v>
      </c>
      <c r="BI51" s="18">
        <v>4</v>
      </c>
      <c r="BJ51" s="153" t="str">
        <f t="shared" si="3"/>
        <v>21</v>
      </c>
      <c r="BK51" s="154"/>
      <c r="BL51" s="155"/>
      <c r="BM51" s="223" t="s">
        <v>236</v>
      </c>
      <c r="BN51" s="224"/>
      <c r="BO51" s="224"/>
      <c r="BP51" s="224"/>
      <c r="BQ51" s="224"/>
      <c r="BR51" s="225"/>
      <c r="BS51" s="208" t="s">
        <v>255</v>
      </c>
      <c r="BT51" s="209"/>
      <c r="BU51" s="209"/>
      <c r="BV51" s="209"/>
      <c r="BW51" s="209"/>
      <c r="BX51" s="210"/>
    </row>
    <row r="52" spans="1:76" s="5" customFormat="1" ht="284.25" customHeight="1">
      <c r="A52" s="425"/>
      <c r="B52" s="429"/>
      <c r="C52" s="429"/>
      <c r="D52" s="429"/>
      <c r="E52" s="429"/>
      <c r="F52" s="429"/>
      <c r="G52" s="564"/>
      <c r="H52" s="565"/>
      <c r="I52" s="565"/>
      <c r="J52" s="565"/>
      <c r="K52" s="566"/>
      <c r="L52" s="487"/>
      <c r="M52" s="488"/>
      <c r="N52" s="488"/>
      <c r="O52" s="488"/>
      <c r="P52" s="489"/>
      <c r="Q52" s="208" t="s">
        <v>130</v>
      </c>
      <c r="R52" s="209"/>
      <c r="S52" s="209"/>
      <c r="T52" s="209"/>
      <c r="U52" s="209"/>
      <c r="V52" s="280"/>
      <c r="W52" s="208" t="s">
        <v>135</v>
      </c>
      <c r="X52" s="209"/>
      <c r="Y52" s="209"/>
      <c r="Z52" s="209"/>
      <c r="AA52" s="209"/>
      <c r="AB52" s="280"/>
      <c r="AC52" s="18" t="s">
        <v>38</v>
      </c>
      <c r="AD52" s="18">
        <v>3</v>
      </c>
      <c r="AE52" s="153" t="str">
        <f t="shared" si="2"/>
        <v>13</v>
      </c>
      <c r="AF52" s="154"/>
      <c r="AG52" s="155"/>
      <c r="AH52" s="156"/>
      <c r="AI52" s="157"/>
      <c r="AJ52" s="157"/>
      <c r="AK52" s="157"/>
      <c r="AL52" s="158"/>
      <c r="AM52" s="156"/>
      <c r="AN52" s="157"/>
      <c r="AO52" s="157"/>
      <c r="AP52" s="157"/>
      <c r="AQ52" s="158"/>
      <c r="AR52" s="128" t="s">
        <v>238</v>
      </c>
      <c r="AS52" s="129"/>
      <c r="AT52" s="129"/>
      <c r="AU52" s="129"/>
      <c r="AV52" s="130"/>
      <c r="AW52" s="223" t="s">
        <v>237</v>
      </c>
      <c r="AX52" s="224"/>
      <c r="AY52" s="224"/>
      <c r="AZ52" s="224"/>
      <c r="BA52" s="225"/>
      <c r="BB52" s="202" t="s">
        <v>355</v>
      </c>
      <c r="BC52" s="203"/>
      <c r="BD52" s="203"/>
      <c r="BE52" s="203"/>
      <c r="BF52" s="203"/>
      <c r="BG52" s="204"/>
      <c r="BH52" s="18" t="s">
        <v>39</v>
      </c>
      <c r="BI52" s="18">
        <v>3</v>
      </c>
      <c r="BJ52" s="153" t="str">
        <f t="shared" si="3"/>
        <v>17</v>
      </c>
      <c r="BK52" s="154"/>
      <c r="BL52" s="155"/>
      <c r="BM52" s="223" t="s">
        <v>324</v>
      </c>
      <c r="BN52" s="224"/>
      <c r="BO52" s="224"/>
      <c r="BP52" s="224"/>
      <c r="BQ52" s="224"/>
      <c r="BR52" s="225"/>
      <c r="BS52" s="208" t="s">
        <v>228</v>
      </c>
      <c r="BT52" s="209"/>
      <c r="BU52" s="209"/>
      <c r="BV52" s="209"/>
      <c r="BW52" s="209"/>
      <c r="BX52" s="210"/>
    </row>
    <row r="53" spans="1:76" s="5" customFormat="1" ht="140.25" customHeight="1" thickBot="1">
      <c r="A53" s="426"/>
      <c r="B53" s="429"/>
      <c r="C53" s="429"/>
      <c r="D53" s="429"/>
      <c r="E53" s="429"/>
      <c r="F53" s="429"/>
      <c r="G53" s="567"/>
      <c r="H53" s="568"/>
      <c r="I53" s="568"/>
      <c r="J53" s="568"/>
      <c r="K53" s="569"/>
      <c r="L53" s="490"/>
      <c r="M53" s="491"/>
      <c r="N53" s="491"/>
      <c r="O53" s="491"/>
      <c r="P53" s="492"/>
      <c r="Q53" s="512" t="s">
        <v>131</v>
      </c>
      <c r="R53" s="513"/>
      <c r="S53" s="513"/>
      <c r="T53" s="513"/>
      <c r="U53" s="513"/>
      <c r="V53" s="514"/>
      <c r="W53" s="512" t="s">
        <v>136</v>
      </c>
      <c r="X53" s="513"/>
      <c r="Y53" s="513"/>
      <c r="Z53" s="513"/>
      <c r="AA53" s="513"/>
      <c r="AB53" s="514"/>
      <c r="AC53" s="19" t="s">
        <v>38</v>
      </c>
      <c r="AD53" s="19">
        <v>4</v>
      </c>
      <c r="AE53" s="194" t="str">
        <f t="shared" si="2"/>
        <v>18</v>
      </c>
      <c r="AF53" s="195"/>
      <c r="AG53" s="196"/>
      <c r="AH53" s="229"/>
      <c r="AI53" s="230"/>
      <c r="AJ53" s="230"/>
      <c r="AK53" s="230"/>
      <c r="AL53" s="231"/>
      <c r="AM53" s="229"/>
      <c r="AN53" s="230"/>
      <c r="AO53" s="230"/>
      <c r="AP53" s="230"/>
      <c r="AQ53" s="231"/>
      <c r="AR53" s="205"/>
      <c r="AS53" s="206"/>
      <c r="AT53" s="206"/>
      <c r="AU53" s="206"/>
      <c r="AV53" s="207"/>
      <c r="AW53" s="232" t="s">
        <v>239</v>
      </c>
      <c r="AX53" s="233"/>
      <c r="AY53" s="233"/>
      <c r="AZ53" s="233"/>
      <c r="BA53" s="234"/>
      <c r="BB53" s="232" t="s">
        <v>356</v>
      </c>
      <c r="BC53" s="233"/>
      <c r="BD53" s="233"/>
      <c r="BE53" s="233"/>
      <c r="BF53" s="233"/>
      <c r="BG53" s="234" t="s">
        <v>38</v>
      </c>
      <c r="BH53" s="19" t="s">
        <v>39</v>
      </c>
      <c r="BI53" s="19">
        <v>4</v>
      </c>
      <c r="BJ53" s="194" t="str">
        <f t="shared" si="3"/>
        <v>21</v>
      </c>
      <c r="BK53" s="195"/>
      <c r="BL53" s="196"/>
      <c r="BM53" s="205" t="s">
        <v>252</v>
      </c>
      <c r="BN53" s="206"/>
      <c r="BO53" s="206"/>
      <c r="BP53" s="206"/>
      <c r="BQ53" s="206"/>
      <c r="BR53" s="207"/>
      <c r="BS53" s="208" t="s">
        <v>228</v>
      </c>
      <c r="BT53" s="209"/>
      <c r="BU53" s="209"/>
      <c r="BV53" s="209"/>
      <c r="BW53" s="209"/>
      <c r="BX53" s="210"/>
    </row>
    <row r="54" spans="1:76" s="5" customFormat="1" ht="156" customHeight="1">
      <c r="A54" s="175">
        <v>4</v>
      </c>
      <c r="B54" s="429"/>
      <c r="C54" s="429"/>
      <c r="D54" s="429"/>
      <c r="E54" s="429"/>
      <c r="F54" s="429"/>
      <c r="G54" s="472" t="s">
        <v>146</v>
      </c>
      <c r="H54" s="421"/>
      <c r="I54" s="421"/>
      <c r="J54" s="421"/>
      <c r="K54" s="421"/>
      <c r="L54" s="418" t="s">
        <v>148</v>
      </c>
      <c r="M54" s="418"/>
      <c r="N54" s="418"/>
      <c r="O54" s="418"/>
      <c r="P54" s="418"/>
      <c r="Q54" s="189" t="s">
        <v>137</v>
      </c>
      <c r="R54" s="189"/>
      <c r="S54" s="189"/>
      <c r="T54" s="189"/>
      <c r="U54" s="189"/>
      <c r="V54" s="189"/>
      <c r="W54" s="189" t="s">
        <v>138</v>
      </c>
      <c r="X54" s="189"/>
      <c r="Y54" s="189"/>
      <c r="Z54" s="189"/>
      <c r="AA54" s="189"/>
      <c r="AB54" s="189"/>
      <c r="AC54" s="17" t="s">
        <v>38</v>
      </c>
      <c r="AD54" s="17">
        <v>2</v>
      </c>
      <c r="AE54" s="174" t="str">
        <f>IF(AND(AC54="A",AD54=1),"1",IF(AND(AC54="A",AD54=2),"3",IF(AND(AC54="A",AD54=3),"6",IF(AND(AC54="A",AD54=4),"10",IF(AND(AC54="A",AD54=5),"15",IF(AND(AC54="B",AD54=1),"2",IF(AND(AC54="B",AD54=2),"5",IF(AND(AC54="B",AD54=3),"9",IF(AND(AC54="B",AD54=4),"14",IF(AND(AC54="B",AD54=5),"19",IF(AND(AC54="C",AD54=1),"4",IF(AND(AC54="C",AD54=2),"8",IF(AND(AC54="C",AD54=3),"13",IF(AND(AC54="C",AD54=4),"18",IF(AND(AC54="C",AD54=5),"22",IF(AND(AC54="D",AD54=1),"7",IF(AND(AC54="D",AD54=2),"12",IF(AND(AC54="D",AD54=3),"17",IF(AND(AC54="D",AD54=4),"21",IF(AND(AC54="D",AD54=5),"24",IF(AND(AC54="E",AD54=1),"11",IF(AND(AC54="E",AD54=2),"16",IF(AND(AC54="E",AD54=3),"20",IF(AND(AC54="E",AD54=4),"23",IF(AND(AC54="E",AD54=5),"25","ERROR")))))))))))))))))))))))))</f>
        <v>8</v>
      </c>
      <c r="AF54" s="174"/>
      <c r="AG54" s="174"/>
      <c r="AH54" s="279"/>
      <c r="AI54" s="279"/>
      <c r="AJ54" s="279"/>
      <c r="AK54" s="279"/>
      <c r="AL54" s="279"/>
      <c r="AM54" s="279"/>
      <c r="AN54" s="279"/>
      <c r="AO54" s="279"/>
      <c r="AP54" s="279"/>
      <c r="AQ54" s="279"/>
      <c r="AR54" s="174" t="s">
        <v>240</v>
      </c>
      <c r="AS54" s="174"/>
      <c r="AT54" s="174"/>
      <c r="AU54" s="174"/>
      <c r="AV54" s="174"/>
      <c r="AW54" s="188" t="s">
        <v>325</v>
      </c>
      <c r="AX54" s="189"/>
      <c r="AY54" s="189"/>
      <c r="AZ54" s="189"/>
      <c r="BA54" s="189"/>
      <c r="BB54" s="188" t="s">
        <v>357</v>
      </c>
      <c r="BC54" s="189"/>
      <c r="BD54" s="189"/>
      <c r="BE54" s="189"/>
      <c r="BF54" s="189"/>
      <c r="BG54" s="189" t="s">
        <v>38</v>
      </c>
      <c r="BH54" s="17" t="s">
        <v>39</v>
      </c>
      <c r="BI54" s="17">
        <v>2</v>
      </c>
      <c r="BJ54" s="174" t="str">
        <f t="shared" si="3"/>
        <v>12</v>
      </c>
      <c r="BK54" s="174"/>
      <c r="BL54" s="174"/>
      <c r="BM54" s="312" t="s">
        <v>326</v>
      </c>
      <c r="BN54" s="174"/>
      <c r="BO54" s="174"/>
      <c r="BP54" s="174"/>
      <c r="BQ54" s="174"/>
      <c r="BR54" s="174"/>
      <c r="BS54" s="208" t="s">
        <v>228</v>
      </c>
      <c r="BT54" s="209"/>
      <c r="BU54" s="209"/>
      <c r="BV54" s="209"/>
      <c r="BW54" s="209"/>
      <c r="BX54" s="210"/>
    </row>
    <row r="55" spans="1:76" s="5" customFormat="1" ht="153.75" customHeight="1">
      <c r="A55" s="175"/>
      <c r="B55" s="429"/>
      <c r="C55" s="429"/>
      <c r="D55" s="429"/>
      <c r="E55" s="429"/>
      <c r="F55" s="429"/>
      <c r="G55" s="422"/>
      <c r="H55" s="423"/>
      <c r="I55" s="423"/>
      <c r="J55" s="423"/>
      <c r="K55" s="423"/>
      <c r="L55" s="419"/>
      <c r="M55" s="419"/>
      <c r="N55" s="419"/>
      <c r="O55" s="419"/>
      <c r="P55" s="419"/>
      <c r="Q55" s="146" t="s">
        <v>139</v>
      </c>
      <c r="R55" s="146"/>
      <c r="S55" s="146"/>
      <c r="T55" s="146"/>
      <c r="U55" s="146"/>
      <c r="V55" s="146"/>
      <c r="W55" s="146" t="s">
        <v>132</v>
      </c>
      <c r="X55" s="146"/>
      <c r="Y55" s="146"/>
      <c r="Z55" s="146"/>
      <c r="AA55" s="146"/>
      <c r="AB55" s="146"/>
      <c r="AC55" s="69" t="s">
        <v>230</v>
      </c>
      <c r="AD55" s="18">
        <v>4</v>
      </c>
      <c r="AE55" s="147" t="str">
        <f>IF(AND(AC55="A",AD55=1),"1",IF(AND(AC55="A",AD55=2),"3",IF(AND(AC55="A",AD55=3),"6",IF(AND(AC55="A",AD55=4),"10",IF(AND(AC55="A",AD55=5),"15",IF(AND(AC55="B",AD55=1),"2",IF(AND(AC55="B",AD55=2),"5",IF(AND(AC55="B",AD55=3),"9",IF(AND(AC55="B",AD55=4),"14",IF(AND(AC55="B",AD55=5),"19",IF(AND(AC55="C",AD55=1),"4",IF(AND(AC55="C",AD55=2),"8",IF(AND(AC55="C",AD55=3),"13",IF(AND(AC55="C",AD55=4),"18",IF(AND(AC55="C",AD55=5),"22",IF(AND(AC55="D",AD55=1),"7",IF(AND(AC55="D",AD55=2),"12",IF(AND(AC55="D",AD55=3),"17",IF(AND(AC55="D",AD55=4),"21",IF(AND(AC55="D",AD55=5),"24",IF(AND(AC55="E",AD55=1),"11",IF(AND(AC55="E",AD55=2),"16",IF(AND(AC55="E",AD55=3),"20",IF(AND(AC55="E",AD55=4),"23",IF(AND(AC55="E",AD55=5),"25","ERROR")))))))))))))))))))))))))</f>
        <v>18</v>
      </c>
      <c r="AF55" s="147"/>
      <c r="AG55" s="147"/>
      <c r="AH55" s="147" t="s">
        <v>241</v>
      </c>
      <c r="AI55" s="147"/>
      <c r="AJ55" s="147"/>
      <c r="AK55" s="147"/>
      <c r="AL55" s="147"/>
      <c r="AM55" s="147"/>
      <c r="AN55" s="147"/>
      <c r="AO55" s="147"/>
      <c r="AP55" s="147"/>
      <c r="AQ55" s="147"/>
      <c r="AR55" s="190"/>
      <c r="AS55" s="147"/>
      <c r="AT55" s="147"/>
      <c r="AU55" s="147"/>
      <c r="AV55" s="147"/>
      <c r="AW55" s="152" t="s">
        <v>327</v>
      </c>
      <c r="AX55" s="146"/>
      <c r="AY55" s="146"/>
      <c r="AZ55" s="146"/>
      <c r="BA55" s="146"/>
      <c r="BB55" s="152" t="s">
        <v>358</v>
      </c>
      <c r="BC55" s="146"/>
      <c r="BD55" s="146"/>
      <c r="BE55" s="146"/>
      <c r="BF55" s="146"/>
      <c r="BG55" s="146" t="s">
        <v>38</v>
      </c>
      <c r="BH55" s="18" t="s">
        <v>39</v>
      </c>
      <c r="BI55" s="18">
        <v>4</v>
      </c>
      <c r="BJ55" s="147" t="str">
        <f t="shared" si="3"/>
        <v>21</v>
      </c>
      <c r="BK55" s="147"/>
      <c r="BL55" s="147"/>
      <c r="BM55" s="152" t="s">
        <v>121</v>
      </c>
      <c r="BN55" s="146"/>
      <c r="BO55" s="146"/>
      <c r="BP55" s="146"/>
      <c r="BQ55" s="146"/>
      <c r="BR55" s="146"/>
      <c r="BS55" s="208" t="s">
        <v>228</v>
      </c>
      <c r="BT55" s="209"/>
      <c r="BU55" s="209"/>
      <c r="BV55" s="209"/>
      <c r="BW55" s="209"/>
      <c r="BX55" s="210"/>
    </row>
    <row r="56" spans="1:76" s="5" customFormat="1" ht="157.5" customHeight="1">
      <c r="A56" s="175"/>
      <c r="B56" s="429"/>
      <c r="C56" s="429"/>
      <c r="D56" s="429"/>
      <c r="E56" s="429"/>
      <c r="F56" s="429"/>
      <c r="G56" s="422"/>
      <c r="H56" s="423"/>
      <c r="I56" s="423"/>
      <c r="J56" s="423"/>
      <c r="K56" s="423"/>
      <c r="L56" s="419"/>
      <c r="M56" s="419"/>
      <c r="N56" s="419"/>
      <c r="O56" s="419"/>
      <c r="P56" s="419"/>
      <c r="Q56" s="208" t="s">
        <v>128</v>
      </c>
      <c r="R56" s="209"/>
      <c r="S56" s="209"/>
      <c r="T56" s="209"/>
      <c r="U56" s="209"/>
      <c r="V56" s="280"/>
      <c r="W56" s="208" t="s">
        <v>133</v>
      </c>
      <c r="X56" s="209"/>
      <c r="Y56" s="209"/>
      <c r="Z56" s="209"/>
      <c r="AA56" s="209"/>
      <c r="AB56" s="280"/>
      <c r="AC56" s="18" t="s">
        <v>38</v>
      </c>
      <c r="AD56" s="18">
        <v>3</v>
      </c>
      <c r="AE56" s="153" t="str">
        <f t="shared" ref="AE56:AE60" si="10">IF(AND(AC56="A",AD56=1),"1",IF(AND(AC56="A",AD56=2),"3",IF(AND(AC56="A",AD56=3),"6",IF(AND(AC56="A",AD56=4),"10",IF(AND(AC56="A",AD56=5),"15",IF(AND(AC56="B",AD56=1),"2",IF(AND(AC56="B",AD56=2),"5",IF(AND(AC56="B",AD56=3),"9",IF(AND(AC56="B",AD56=4),"14",IF(AND(AC56="B",AD56=5),"19",IF(AND(AC56="C",AD56=1),"4",IF(AND(AC56="C",AD56=2),"8",IF(AND(AC56="C",AD56=3),"13",IF(AND(AC56="C",AD56=4),"18",IF(AND(AC56="C",AD56=5),"22",IF(AND(AC56="D",AD56=1),"7",IF(AND(AC56="D",AD56=2),"12",IF(AND(AC56="D",AD56=3),"17",IF(AND(AC56="D",AD56=4),"21",IF(AND(AC56="D",AD56=5),"24",IF(AND(AC56="E",AD56=1),"11",IF(AND(AC56="E",AD56=2),"16",IF(AND(AC56="E",AD56=3),"20",IF(AND(AC56="E",AD56=4),"23",IF(AND(AC56="E",AD56=5),"25","ERROR")))))))))))))))))))))))))</f>
        <v>13</v>
      </c>
      <c r="AF56" s="154"/>
      <c r="AG56" s="155"/>
      <c r="AH56" s="153"/>
      <c r="AI56" s="154"/>
      <c r="AJ56" s="154"/>
      <c r="AK56" s="154"/>
      <c r="AL56" s="155"/>
      <c r="AM56" s="156"/>
      <c r="AN56" s="157"/>
      <c r="AO56" s="157"/>
      <c r="AP56" s="157"/>
      <c r="AQ56" s="158"/>
      <c r="AR56" s="128"/>
      <c r="AS56" s="129"/>
      <c r="AT56" s="129"/>
      <c r="AU56" s="129"/>
      <c r="AV56" s="130"/>
      <c r="AW56" s="223" t="s">
        <v>320</v>
      </c>
      <c r="AX56" s="224"/>
      <c r="AY56" s="224"/>
      <c r="AZ56" s="224"/>
      <c r="BA56" s="225"/>
      <c r="BB56" s="152" t="s">
        <v>349</v>
      </c>
      <c r="BC56" s="146"/>
      <c r="BD56" s="146"/>
      <c r="BE56" s="146"/>
      <c r="BF56" s="146"/>
      <c r="BG56" s="146"/>
      <c r="BH56" s="18" t="s">
        <v>39</v>
      </c>
      <c r="BI56" s="18">
        <v>3</v>
      </c>
      <c r="BJ56" s="153" t="str">
        <f t="shared" si="3"/>
        <v>17</v>
      </c>
      <c r="BK56" s="154"/>
      <c r="BL56" s="155"/>
      <c r="BM56" s="223" t="s">
        <v>321</v>
      </c>
      <c r="BN56" s="224"/>
      <c r="BO56" s="224"/>
      <c r="BP56" s="224"/>
      <c r="BQ56" s="224"/>
      <c r="BR56" s="225"/>
      <c r="BS56" s="208" t="s">
        <v>255</v>
      </c>
      <c r="BT56" s="209"/>
      <c r="BU56" s="209"/>
      <c r="BV56" s="209"/>
      <c r="BW56" s="209"/>
      <c r="BX56" s="210"/>
    </row>
    <row r="57" spans="1:76" s="5" customFormat="1" ht="150" customHeight="1" thickBot="1">
      <c r="A57" s="175"/>
      <c r="B57" s="429"/>
      <c r="C57" s="429"/>
      <c r="D57" s="429"/>
      <c r="E57" s="429"/>
      <c r="F57" s="429"/>
      <c r="G57" s="422"/>
      <c r="H57" s="423"/>
      <c r="I57" s="423"/>
      <c r="J57" s="423"/>
      <c r="K57" s="423"/>
      <c r="L57" s="419"/>
      <c r="M57" s="419"/>
      <c r="N57" s="419"/>
      <c r="O57" s="419"/>
      <c r="P57" s="419"/>
      <c r="Q57" s="508" t="s">
        <v>144</v>
      </c>
      <c r="R57" s="508"/>
      <c r="S57" s="508"/>
      <c r="T57" s="508"/>
      <c r="U57" s="508"/>
      <c r="V57" s="508"/>
      <c r="W57" s="512" t="s">
        <v>145</v>
      </c>
      <c r="X57" s="513"/>
      <c r="Y57" s="513"/>
      <c r="Z57" s="513"/>
      <c r="AA57" s="513"/>
      <c r="AB57" s="514"/>
      <c r="AC57" s="19" t="s">
        <v>38</v>
      </c>
      <c r="AD57" s="19">
        <v>3</v>
      </c>
      <c r="AE57" s="194" t="str">
        <f t="shared" si="10"/>
        <v>13</v>
      </c>
      <c r="AF57" s="195"/>
      <c r="AG57" s="196"/>
      <c r="AH57" s="229"/>
      <c r="AI57" s="230"/>
      <c r="AJ57" s="230"/>
      <c r="AK57" s="230"/>
      <c r="AL57" s="231"/>
      <c r="AM57" s="229"/>
      <c r="AN57" s="230"/>
      <c r="AO57" s="230"/>
      <c r="AP57" s="230"/>
      <c r="AQ57" s="231"/>
      <c r="AR57" s="194"/>
      <c r="AS57" s="195"/>
      <c r="AT57" s="195"/>
      <c r="AU57" s="195"/>
      <c r="AV57" s="196"/>
      <c r="AW57" s="232" t="s">
        <v>263</v>
      </c>
      <c r="AX57" s="233"/>
      <c r="AY57" s="233"/>
      <c r="AZ57" s="233"/>
      <c r="BA57" s="234"/>
      <c r="BB57" s="232" t="s">
        <v>359</v>
      </c>
      <c r="BC57" s="233"/>
      <c r="BD57" s="233"/>
      <c r="BE57" s="233"/>
      <c r="BF57" s="233"/>
      <c r="BG57" s="234"/>
      <c r="BH57" s="19" t="s">
        <v>39</v>
      </c>
      <c r="BI57" s="19">
        <v>3</v>
      </c>
      <c r="BJ57" s="194" t="str">
        <f t="shared" si="3"/>
        <v>17</v>
      </c>
      <c r="BK57" s="195"/>
      <c r="BL57" s="196"/>
      <c r="BM57" s="232" t="s">
        <v>264</v>
      </c>
      <c r="BN57" s="233"/>
      <c r="BO57" s="233"/>
      <c r="BP57" s="233"/>
      <c r="BQ57" s="233"/>
      <c r="BR57" s="234"/>
      <c r="BS57" s="208" t="s">
        <v>227</v>
      </c>
      <c r="BT57" s="209"/>
      <c r="BU57" s="209"/>
      <c r="BV57" s="209"/>
      <c r="BW57" s="209"/>
      <c r="BX57" s="210"/>
    </row>
    <row r="58" spans="1:76" s="5" customFormat="1" ht="160.5" customHeight="1">
      <c r="A58" s="175"/>
      <c r="B58" s="429"/>
      <c r="C58" s="429"/>
      <c r="D58" s="429"/>
      <c r="E58" s="429"/>
      <c r="F58" s="429"/>
      <c r="G58" s="422"/>
      <c r="H58" s="423"/>
      <c r="I58" s="423"/>
      <c r="J58" s="423"/>
      <c r="K58" s="423"/>
      <c r="L58" s="419"/>
      <c r="M58" s="419"/>
      <c r="N58" s="419"/>
      <c r="O58" s="419"/>
      <c r="P58" s="419"/>
      <c r="Q58" s="146" t="s">
        <v>143</v>
      </c>
      <c r="R58" s="146"/>
      <c r="S58" s="146"/>
      <c r="T58" s="146"/>
      <c r="U58" s="146"/>
      <c r="V58" s="146"/>
      <c r="W58" s="146" t="s">
        <v>261</v>
      </c>
      <c r="X58" s="146"/>
      <c r="Y58" s="146"/>
      <c r="Z58" s="146"/>
      <c r="AA58" s="146"/>
      <c r="AB58" s="146"/>
      <c r="AC58" s="69" t="s">
        <v>230</v>
      </c>
      <c r="AD58" s="18">
        <v>4</v>
      </c>
      <c r="AE58" s="147" t="str">
        <f t="shared" si="10"/>
        <v>18</v>
      </c>
      <c r="AF58" s="147"/>
      <c r="AG58" s="147"/>
      <c r="AH58" s="151"/>
      <c r="AI58" s="151"/>
      <c r="AJ58" s="151"/>
      <c r="AK58" s="151"/>
      <c r="AL58" s="151"/>
      <c r="AM58" s="151"/>
      <c r="AN58" s="151"/>
      <c r="AO58" s="151"/>
      <c r="AP58" s="151"/>
      <c r="AQ58" s="151"/>
      <c r="AR58" s="190" t="s">
        <v>247</v>
      </c>
      <c r="AS58" s="147"/>
      <c r="AT58" s="147"/>
      <c r="AU58" s="147"/>
      <c r="AV58" s="147"/>
      <c r="AW58" s="152" t="s">
        <v>262</v>
      </c>
      <c r="AX58" s="146"/>
      <c r="AY58" s="146"/>
      <c r="AZ58" s="146"/>
      <c r="BA58" s="146"/>
      <c r="BB58" s="152"/>
      <c r="BC58" s="146"/>
      <c r="BD58" s="146"/>
      <c r="BE58" s="146"/>
      <c r="BF58" s="146"/>
      <c r="BG58" s="146"/>
      <c r="BH58" s="18" t="s">
        <v>39</v>
      </c>
      <c r="BI58" s="18">
        <v>4</v>
      </c>
      <c r="BJ58" s="147" t="str">
        <f t="shared" si="3"/>
        <v>21</v>
      </c>
      <c r="BK58" s="147"/>
      <c r="BL58" s="147"/>
      <c r="BM58" s="152" t="s">
        <v>203</v>
      </c>
      <c r="BN58" s="146"/>
      <c r="BO58" s="146"/>
      <c r="BP58" s="146"/>
      <c r="BQ58" s="146"/>
      <c r="BR58" s="146"/>
      <c r="BS58" s="146" t="s">
        <v>255</v>
      </c>
      <c r="BT58" s="146"/>
      <c r="BU58" s="146"/>
      <c r="BV58" s="146"/>
      <c r="BW58" s="146"/>
      <c r="BX58" s="159"/>
    </row>
    <row r="59" spans="1:76" ht="123" customHeight="1">
      <c r="A59" s="175"/>
      <c r="B59" s="429"/>
      <c r="C59" s="429"/>
      <c r="D59" s="429"/>
      <c r="E59" s="429"/>
      <c r="F59" s="429"/>
      <c r="G59" s="422"/>
      <c r="H59" s="423"/>
      <c r="I59" s="423"/>
      <c r="J59" s="423"/>
      <c r="K59" s="423"/>
      <c r="L59" s="419"/>
      <c r="M59" s="419"/>
      <c r="N59" s="419"/>
      <c r="O59" s="419"/>
      <c r="P59" s="419"/>
      <c r="Q59" s="432" t="s">
        <v>272</v>
      </c>
      <c r="R59" s="433"/>
      <c r="S59" s="433"/>
      <c r="T59" s="433"/>
      <c r="U59" s="433"/>
      <c r="V59" s="434"/>
      <c r="W59" s="253" t="s">
        <v>273</v>
      </c>
      <c r="X59" s="254"/>
      <c r="Y59" s="254"/>
      <c r="Z59" s="254"/>
      <c r="AA59" s="254"/>
      <c r="AB59" s="255"/>
      <c r="AC59" s="76" t="s">
        <v>38</v>
      </c>
      <c r="AD59" s="66">
        <v>2</v>
      </c>
      <c r="AE59" s="241" t="str">
        <f t="shared" si="10"/>
        <v>8</v>
      </c>
      <c r="AF59" s="242"/>
      <c r="AG59" s="243"/>
      <c r="AH59" s="244"/>
      <c r="AI59" s="245"/>
      <c r="AJ59" s="245"/>
      <c r="AK59" s="245"/>
      <c r="AL59" s="246"/>
      <c r="AM59" s="244"/>
      <c r="AN59" s="245"/>
      <c r="AO59" s="245"/>
      <c r="AP59" s="245"/>
      <c r="AQ59" s="246"/>
      <c r="AR59" s="148" t="s">
        <v>274</v>
      </c>
      <c r="AS59" s="149"/>
      <c r="AT59" s="149"/>
      <c r="AU59" s="149"/>
      <c r="AV59" s="150"/>
      <c r="AW59" s="148" t="s">
        <v>275</v>
      </c>
      <c r="AX59" s="149"/>
      <c r="AY59" s="149"/>
      <c r="AZ59" s="149"/>
      <c r="BA59" s="150"/>
      <c r="BB59" s="152" t="s">
        <v>352</v>
      </c>
      <c r="BC59" s="146"/>
      <c r="BD59" s="146"/>
      <c r="BE59" s="146"/>
      <c r="BF59" s="146"/>
      <c r="BG59" s="146"/>
      <c r="BH59" s="67" t="s">
        <v>39</v>
      </c>
      <c r="BI59" s="68">
        <f t="shared" ref="BI59:BI60" si="11">AD59</f>
        <v>2</v>
      </c>
      <c r="BJ59" s="170" t="str">
        <f>IF(AND(BH59="A",BI59=1),"1",IF(AND(BH59="A",BI59=2),"3",IF(AND(BH59="A",BI59=3),"6",IF(AND(BH59="A",BI59=4),"10",IF(AND(BH59="A",BI59=5),"15",IF(AND(BH59="B",BI59=1),"2",IF(AND(BH59="B",BI59=2),"5",IF(AND(BH59="B",BI59=3),"9",IF(AND(BH59="B",BI59=4),"14",IF(AND(BH59="B",BI59=5),"19",IF(AND(BH59="C",BI59=1),"4",IF(AND(BH59="C",BI59=2),"8",IF(AND(BH59="C",BI59=3),"13",IF(AND(BH59="C",BI59=4),"18",IF(AND(BH59="C",BI59=5),"22",IF(AND(BH59="D",BI59=1),"7",IF(AND(BH59="D",BI59=2),"12",IF(AND(BH59="D",BI59=3),"17",IF(AND(BH59="D",BI59=4),"21",IF(AND(BH59="D",BI59=5),"24",IF(AND(BH59="E",BI59=1),"11",IF(AND(BH59="E",BI59=2),"16",IF(AND(BH59="E",BI59=3),"20",IF(AND(BH59="E",BI59=4),"23",IF(AND(BH59="E",BI59=5),"25","ERROR")))))))))))))))))))))))))</f>
        <v>12</v>
      </c>
      <c r="BK59" s="171"/>
      <c r="BL59" s="172"/>
      <c r="BM59" s="152" t="s">
        <v>277</v>
      </c>
      <c r="BN59" s="146"/>
      <c r="BO59" s="146"/>
      <c r="BP59" s="146"/>
      <c r="BQ59" s="146"/>
      <c r="BR59" s="146"/>
      <c r="BS59" s="146" t="s">
        <v>255</v>
      </c>
      <c r="BT59" s="146"/>
      <c r="BU59" s="146"/>
      <c r="BV59" s="146"/>
      <c r="BW59" s="146"/>
      <c r="BX59" s="159"/>
    </row>
    <row r="60" spans="1:76" ht="84.75" customHeight="1" thickBot="1">
      <c r="A60" s="175"/>
      <c r="B60" s="429"/>
      <c r="C60" s="429"/>
      <c r="D60" s="429"/>
      <c r="E60" s="429"/>
      <c r="F60" s="429"/>
      <c r="G60" s="475"/>
      <c r="H60" s="476"/>
      <c r="I60" s="476"/>
      <c r="J60" s="476"/>
      <c r="K60" s="476"/>
      <c r="L60" s="431"/>
      <c r="M60" s="431"/>
      <c r="N60" s="431"/>
      <c r="O60" s="431"/>
      <c r="P60" s="431"/>
      <c r="Q60" s="435"/>
      <c r="R60" s="436"/>
      <c r="S60" s="436"/>
      <c r="T60" s="436"/>
      <c r="U60" s="436"/>
      <c r="V60" s="437"/>
      <c r="W60" s="253" t="s">
        <v>187</v>
      </c>
      <c r="X60" s="254"/>
      <c r="Y60" s="254"/>
      <c r="Z60" s="254"/>
      <c r="AA60" s="254"/>
      <c r="AB60" s="255"/>
      <c r="AC60" s="66" t="s">
        <v>38</v>
      </c>
      <c r="AD60" s="66">
        <v>2</v>
      </c>
      <c r="AE60" s="241" t="str">
        <f t="shared" si="10"/>
        <v>8</v>
      </c>
      <c r="AF60" s="242"/>
      <c r="AG60" s="243"/>
      <c r="AH60" s="73"/>
      <c r="AI60" s="74"/>
      <c r="AJ60" s="74"/>
      <c r="AK60" s="74"/>
      <c r="AL60" s="75"/>
      <c r="AM60" s="244"/>
      <c r="AN60" s="245"/>
      <c r="AO60" s="245"/>
      <c r="AP60" s="245"/>
      <c r="AQ60" s="246"/>
      <c r="AR60" s="244"/>
      <c r="AS60" s="245"/>
      <c r="AT60" s="245"/>
      <c r="AU60" s="245"/>
      <c r="AV60" s="246"/>
      <c r="AW60" s="148" t="s">
        <v>276</v>
      </c>
      <c r="AX60" s="149"/>
      <c r="AY60" s="149"/>
      <c r="AZ60" s="149"/>
      <c r="BA60" s="150"/>
      <c r="BB60" s="131"/>
      <c r="BC60" s="132"/>
      <c r="BD60" s="132"/>
      <c r="BE60" s="132"/>
      <c r="BF60" s="132"/>
      <c r="BG60" s="133"/>
      <c r="BH60" s="67" t="s">
        <v>39</v>
      </c>
      <c r="BI60" s="68">
        <f t="shared" si="11"/>
        <v>2</v>
      </c>
      <c r="BJ60" s="170" t="str">
        <f t="shared" ref="BJ60:BJ73" si="12">IF(AND(BH60="A",BI60=1),"1",IF(AND(BH60="A",BI60=2),"3",IF(AND(BH60="A",BI60=3),"6",IF(AND(BH60="A",BI60=4),"10",IF(AND(BH60="A",BI60=5),"15",IF(AND(BH60="B",BI60=1),"2",IF(AND(BH60="B",BI60=2),"5",IF(AND(BH60="B",BI60=3),"9",IF(AND(BH60="B",BI60=4),"14",IF(AND(BH60="B",BI60=5),"19",IF(AND(BH60="C",BI60=1),"4",IF(AND(BH60="C",BI60=2),"8",IF(AND(BH60="C",BI60=3),"13",IF(AND(BH60="C",BI60=4),"18",IF(AND(BH60="C",BI60=5),"22",IF(AND(BH60="D",BI60=1),"7",IF(AND(BH60="D",BI60=2),"12",IF(AND(BH60="D",BI60=3),"17",IF(AND(BH60="D",BI60=4),"21",IF(AND(BH60="D",BI60=5),"24",IF(AND(BH60="E",BI60=1),"11",IF(AND(BH60="E",BI60=2),"16",IF(AND(BH60="E",BI60=3),"20",IF(AND(BH60="E",BI60=4),"23",IF(AND(BH60="E",BI60=5),"25","ERROR")))))))))))))))))))))))))</f>
        <v>12</v>
      </c>
      <c r="BK60" s="171"/>
      <c r="BL60" s="172"/>
      <c r="BM60" s="152" t="s">
        <v>278</v>
      </c>
      <c r="BN60" s="146"/>
      <c r="BO60" s="146"/>
      <c r="BP60" s="146"/>
      <c r="BQ60" s="146"/>
      <c r="BR60" s="146"/>
      <c r="BS60" s="146" t="s">
        <v>255</v>
      </c>
      <c r="BT60" s="146"/>
      <c r="BU60" s="146"/>
      <c r="BV60" s="146"/>
      <c r="BW60" s="146"/>
      <c r="BX60" s="159"/>
    </row>
    <row r="61" spans="1:76" s="5" customFormat="1" ht="153.75" customHeight="1">
      <c r="A61" s="175">
        <v>6</v>
      </c>
      <c r="B61" s="429"/>
      <c r="C61" s="429"/>
      <c r="D61" s="429"/>
      <c r="E61" s="429"/>
      <c r="F61" s="429"/>
      <c r="G61" s="472" t="s">
        <v>177</v>
      </c>
      <c r="H61" s="421"/>
      <c r="I61" s="421"/>
      <c r="J61" s="421"/>
      <c r="K61" s="421"/>
      <c r="L61" s="418" t="s">
        <v>242</v>
      </c>
      <c r="M61" s="418"/>
      <c r="N61" s="418"/>
      <c r="O61" s="418"/>
      <c r="P61" s="418"/>
      <c r="Q61" s="208" t="s">
        <v>139</v>
      </c>
      <c r="R61" s="209"/>
      <c r="S61" s="209"/>
      <c r="T61" s="209"/>
      <c r="U61" s="209"/>
      <c r="V61" s="280"/>
      <c r="W61" s="208" t="s">
        <v>132</v>
      </c>
      <c r="X61" s="209"/>
      <c r="Y61" s="209"/>
      <c r="Z61" s="209"/>
      <c r="AA61" s="209"/>
      <c r="AB61" s="280"/>
      <c r="AC61" s="69" t="s">
        <v>230</v>
      </c>
      <c r="AD61" s="18">
        <v>4</v>
      </c>
      <c r="AE61" s="153" t="str">
        <f>IF(AND(AC61="A",AD61=1),"1",IF(AND(AC61="A",AD61=2),"3",IF(AND(AC61="A",AD61=3),"6",IF(AND(AC61="A",AD61=4),"10",IF(AND(AC61="A",AD61=5),"15",IF(AND(AC61="B",AD61=1),"2",IF(AND(AC61="B",AD61=2),"5",IF(AND(AC61="B",AD61=3),"9",IF(AND(AC61="B",AD61=4),"14",IF(AND(AC61="B",AD61=5),"19",IF(AND(AC61="C",AD61=1),"4",IF(AND(AC61="C",AD61=2),"8",IF(AND(AC61="C",AD61=3),"13",IF(AND(AC61="C",AD61=4),"18",IF(AND(AC61="C",AD61=5),"22",IF(AND(AC61="D",AD61=1),"7",IF(AND(AC61="D",AD61=2),"12",IF(AND(AC61="D",AD61=3),"17",IF(AND(AC61="D",AD61=4),"21",IF(AND(AC61="D",AD61=5),"24",IF(AND(AC61="E",AD61=1),"11",IF(AND(AC61="E",AD61=2),"16",IF(AND(AC61="E",AD61=3),"20",IF(AND(AC61="E",AD61=4),"23",IF(AND(AC61="E",AD61=5),"25","ERROR")))))))))))))))))))))))))</f>
        <v>18</v>
      </c>
      <c r="AF61" s="154"/>
      <c r="AG61" s="155"/>
      <c r="AH61" s="153" t="s">
        <v>241</v>
      </c>
      <c r="AI61" s="154"/>
      <c r="AJ61" s="154"/>
      <c r="AK61" s="154"/>
      <c r="AL61" s="155"/>
      <c r="AM61" s="153"/>
      <c r="AN61" s="154"/>
      <c r="AO61" s="154"/>
      <c r="AP61" s="154"/>
      <c r="AQ61" s="155"/>
      <c r="AR61" s="128"/>
      <c r="AS61" s="129"/>
      <c r="AT61" s="129"/>
      <c r="AU61" s="129"/>
      <c r="AV61" s="130"/>
      <c r="AW61" s="223" t="s">
        <v>327</v>
      </c>
      <c r="AX61" s="224"/>
      <c r="AY61" s="224"/>
      <c r="AZ61" s="224"/>
      <c r="BA61" s="225"/>
      <c r="BB61" s="131"/>
      <c r="BC61" s="132"/>
      <c r="BD61" s="132"/>
      <c r="BE61" s="132"/>
      <c r="BF61" s="132"/>
      <c r="BG61" s="133"/>
      <c r="BH61" s="18" t="s">
        <v>39</v>
      </c>
      <c r="BI61" s="18">
        <v>4</v>
      </c>
      <c r="BJ61" s="153" t="str">
        <f t="shared" si="12"/>
        <v>21</v>
      </c>
      <c r="BK61" s="154"/>
      <c r="BL61" s="155"/>
      <c r="BM61" s="223" t="s">
        <v>121</v>
      </c>
      <c r="BN61" s="224"/>
      <c r="BO61" s="224"/>
      <c r="BP61" s="224"/>
      <c r="BQ61" s="224"/>
      <c r="BR61" s="225"/>
      <c r="BS61" s="208" t="s">
        <v>228</v>
      </c>
      <c r="BT61" s="209"/>
      <c r="BU61" s="209"/>
      <c r="BV61" s="209"/>
      <c r="BW61" s="209"/>
      <c r="BX61" s="210"/>
    </row>
    <row r="62" spans="1:76" s="5" customFormat="1" ht="154.5" customHeight="1">
      <c r="A62" s="175"/>
      <c r="B62" s="429"/>
      <c r="C62" s="429"/>
      <c r="D62" s="429"/>
      <c r="E62" s="429"/>
      <c r="F62" s="429"/>
      <c r="G62" s="422"/>
      <c r="H62" s="423"/>
      <c r="I62" s="423"/>
      <c r="J62" s="423"/>
      <c r="K62" s="423"/>
      <c r="L62" s="419"/>
      <c r="M62" s="419"/>
      <c r="N62" s="419"/>
      <c r="O62" s="419"/>
      <c r="P62" s="419"/>
      <c r="Q62" s="146" t="s">
        <v>149</v>
      </c>
      <c r="R62" s="146"/>
      <c r="S62" s="146"/>
      <c r="T62" s="146"/>
      <c r="U62" s="146"/>
      <c r="V62" s="146"/>
      <c r="W62" s="146" t="s">
        <v>150</v>
      </c>
      <c r="X62" s="146"/>
      <c r="Y62" s="146"/>
      <c r="Z62" s="146"/>
      <c r="AA62" s="146"/>
      <c r="AB62" s="146"/>
      <c r="AC62" s="18" t="s">
        <v>38</v>
      </c>
      <c r="AD62" s="18">
        <v>2</v>
      </c>
      <c r="AE62" s="147" t="str">
        <f t="shared" ref="AE62:AE68" si="13">IF(AND(AC62="A",AD62=1),"1",IF(AND(AC62="A",AD62=2),"3",IF(AND(AC62="A",AD62=3),"6",IF(AND(AC62="A",AD62=4),"10",IF(AND(AC62="A",AD62=5),"15",IF(AND(AC62="B",AD62=1),"2",IF(AND(AC62="B",AD62=2),"5",IF(AND(AC62="B",AD62=3),"9",IF(AND(AC62="B",AD62=4),"14",IF(AND(AC62="B",AD62=5),"19",IF(AND(AC62="C",AD62=1),"4",IF(AND(AC62="C",AD62=2),"8",IF(AND(AC62="C",AD62=3),"13",IF(AND(AC62="C",AD62=4),"18",IF(AND(AC62="C",AD62=5),"22",IF(AND(AC62="D",AD62=1),"7",IF(AND(AC62="D",AD62=2),"12",IF(AND(AC62="D",AD62=3),"17",IF(AND(AC62="D",AD62=4),"21",IF(AND(AC62="D",AD62=5),"24",IF(AND(AC62="E",AD62=1),"11",IF(AND(AC62="E",AD62=2),"16",IF(AND(AC62="E",AD62=3),"20",IF(AND(AC62="E",AD62=4),"23",IF(AND(AC62="E",AD62=5),"25","ERROR")))))))))))))))))))))))))</f>
        <v>8</v>
      </c>
      <c r="AF62" s="147"/>
      <c r="AG62" s="147"/>
      <c r="AH62" s="148" t="s">
        <v>279</v>
      </c>
      <c r="AI62" s="149"/>
      <c r="AJ62" s="149"/>
      <c r="AK62" s="149"/>
      <c r="AL62" s="150"/>
      <c r="AM62" s="146"/>
      <c r="AN62" s="151"/>
      <c r="AO62" s="151"/>
      <c r="AP62" s="151"/>
      <c r="AQ62" s="151"/>
      <c r="AR62" s="151" t="s">
        <v>281</v>
      </c>
      <c r="AS62" s="151"/>
      <c r="AT62" s="151"/>
      <c r="AU62" s="151"/>
      <c r="AV62" s="151"/>
      <c r="AW62" s="148" t="s">
        <v>282</v>
      </c>
      <c r="AX62" s="149"/>
      <c r="AY62" s="149"/>
      <c r="AZ62" s="149"/>
      <c r="BA62" s="150"/>
      <c r="BB62" s="152" t="s">
        <v>360</v>
      </c>
      <c r="BC62" s="146"/>
      <c r="BD62" s="146"/>
      <c r="BE62" s="146"/>
      <c r="BF62" s="146"/>
      <c r="BG62" s="146" t="s">
        <v>38</v>
      </c>
      <c r="BH62" s="18" t="s">
        <v>39</v>
      </c>
      <c r="BI62" s="18">
        <v>2</v>
      </c>
      <c r="BJ62" s="147" t="str">
        <f t="shared" si="12"/>
        <v>12</v>
      </c>
      <c r="BK62" s="147"/>
      <c r="BL62" s="147"/>
      <c r="BM62" s="190" t="s">
        <v>284</v>
      </c>
      <c r="BN62" s="147"/>
      <c r="BO62" s="147"/>
      <c r="BP62" s="147"/>
      <c r="BQ62" s="147"/>
      <c r="BR62" s="147"/>
      <c r="BS62" s="146" t="s">
        <v>228</v>
      </c>
      <c r="BT62" s="146"/>
      <c r="BU62" s="146"/>
      <c r="BV62" s="146"/>
      <c r="BW62" s="146"/>
      <c r="BX62" s="159"/>
    </row>
    <row r="63" spans="1:76" s="5" customFormat="1" ht="102" customHeight="1">
      <c r="A63" s="175"/>
      <c r="B63" s="429"/>
      <c r="C63" s="429"/>
      <c r="D63" s="429"/>
      <c r="E63" s="429"/>
      <c r="F63" s="429"/>
      <c r="G63" s="422"/>
      <c r="H63" s="423"/>
      <c r="I63" s="423"/>
      <c r="J63" s="423"/>
      <c r="K63" s="423"/>
      <c r="L63" s="419"/>
      <c r="M63" s="419"/>
      <c r="N63" s="419"/>
      <c r="O63" s="419"/>
      <c r="P63" s="419"/>
      <c r="Q63" s="146"/>
      <c r="R63" s="146"/>
      <c r="S63" s="146"/>
      <c r="T63" s="146"/>
      <c r="U63" s="146"/>
      <c r="V63" s="146"/>
      <c r="W63" s="146" t="s">
        <v>151</v>
      </c>
      <c r="X63" s="146"/>
      <c r="Y63" s="146"/>
      <c r="Z63" s="146"/>
      <c r="AA63" s="146"/>
      <c r="AB63" s="146"/>
      <c r="AC63" s="18" t="s">
        <v>38</v>
      </c>
      <c r="AD63" s="18">
        <v>3</v>
      </c>
      <c r="AE63" s="147" t="str">
        <f t="shared" si="13"/>
        <v>13</v>
      </c>
      <c r="AF63" s="147"/>
      <c r="AG63" s="147"/>
      <c r="AH63" s="151"/>
      <c r="AI63" s="151"/>
      <c r="AJ63" s="151"/>
      <c r="AK63" s="151"/>
      <c r="AL63" s="151"/>
      <c r="AM63" s="151"/>
      <c r="AN63" s="151"/>
      <c r="AO63" s="151"/>
      <c r="AP63" s="151"/>
      <c r="AQ63" s="151"/>
      <c r="AR63" s="190"/>
      <c r="AS63" s="151"/>
      <c r="AT63" s="151"/>
      <c r="AU63" s="151"/>
      <c r="AV63" s="151"/>
      <c r="AW63" s="152" t="s">
        <v>283</v>
      </c>
      <c r="AX63" s="146"/>
      <c r="AY63" s="146"/>
      <c r="AZ63" s="146"/>
      <c r="BA63" s="146"/>
      <c r="BB63" s="191" t="s">
        <v>361</v>
      </c>
      <c r="BC63" s="192"/>
      <c r="BD63" s="192"/>
      <c r="BE63" s="192"/>
      <c r="BF63" s="192"/>
      <c r="BG63" s="193"/>
      <c r="BH63" s="70" t="s">
        <v>39</v>
      </c>
      <c r="BI63" s="18">
        <v>3</v>
      </c>
      <c r="BJ63" s="147" t="str">
        <f t="shared" si="12"/>
        <v>17</v>
      </c>
      <c r="BK63" s="147"/>
      <c r="BL63" s="147"/>
      <c r="BM63" s="197" t="s">
        <v>207</v>
      </c>
      <c r="BN63" s="198"/>
      <c r="BO63" s="198"/>
      <c r="BP63" s="198"/>
      <c r="BQ63" s="198"/>
      <c r="BR63" s="198"/>
      <c r="BS63" s="146" t="s">
        <v>228</v>
      </c>
      <c r="BT63" s="146"/>
      <c r="BU63" s="146"/>
      <c r="BV63" s="146"/>
      <c r="BW63" s="146"/>
      <c r="BX63" s="159"/>
    </row>
    <row r="64" spans="1:76" s="5" customFormat="1" ht="144" customHeight="1">
      <c r="A64" s="175"/>
      <c r="B64" s="429"/>
      <c r="C64" s="429"/>
      <c r="D64" s="429"/>
      <c r="E64" s="429"/>
      <c r="F64" s="429"/>
      <c r="G64" s="422"/>
      <c r="H64" s="423"/>
      <c r="I64" s="423"/>
      <c r="J64" s="423"/>
      <c r="K64" s="423"/>
      <c r="L64" s="419"/>
      <c r="M64" s="419"/>
      <c r="N64" s="419"/>
      <c r="O64" s="419"/>
      <c r="P64" s="419"/>
      <c r="Q64" s="146" t="s">
        <v>129</v>
      </c>
      <c r="R64" s="146"/>
      <c r="S64" s="146"/>
      <c r="T64" s="146"/>
      <c r="U64" s="146"/>
      <c r="V64" s="146"/>
      <c r="W64" s="146" t="s">
        <v>134</v>
      </c>
      <c r="X64" s="146"/>
      <c r="Y64" s="146"/>
      <c r="Z64" s="146"/>
      <c r="AA64" s="146"/>
      <c r="AB64" s="146"/>
      <c r="AC64" s="18" t="s">
        <v>38</v>
      </c>
      <c r="AD64" s="18">
        <v>4</v>
      </c>
      <c r="AE64" s="147" t="str">
        <f t="shared" si="13"/>
        <v>18</v>
      </c>
      <c r="AF64" s="147"/>
      <c r="AG64" s="147"/>
      <c r="AH64" s="151"/>
      <c r="AI64" s="151"/>
      <c r="AJ64" s="151"/>
      <c r="AK64" s="151"/>
      <c r="AL64" s="151"/>
      <c r="AM64" s="151"/>
      <c r="AN64" s="151"/>
      <c r="AO64" s="151"/>
      <c r="AP64" s="151"/>
      <c r="AQ64" s="151"/>
      <c r="AR64" s="190" t="s">
        <v>247</v>
      </c>
      <c r="AS64" s="147"/>
      <c r="AT64" s="147"/>
      <c r="AU64" s="147"/>
      <c r="AV64" s="147"/>
      <c r="AW64" s="152" t="s">
        <v>262</v>
      </c>
      <c r="AX64" s="146"/>
      <c r="AY64" s="146"/>
      <c r="AZ64" s="146"/>
      <c r="BA64" s="146"/>
      <c r="BB64" s="152"/>
      <c r="BC64" s="146"/>
      <c r="BD64" s="146"/>
      <c r="BE64" s="146"/>
      <c r="BF64" s="146"/>
      <c r="BG64" s="146" t="s">
        <v>39</v>
      </c>
      <c r="BH64" s="18" t="s">
        <v>39</v>
      </c>
      <c r="BI64" s="18">
        <v>4</v>
      </c>
      <c r="BJ64" s="147" t="str">
        <f t="shared" si="12"/>
        <v>21</v>
      </c>
      <c r="BK64" s="147"/>
      <c r="BL64" s="147"/>
      <c r="BM64" s="152" t="s">
        <v>285</v>
      </c>
      <c r="BN64" s="146"/>
      <c r="BO64" s="146"/>
      <c r="BP64" s="146"/>
      <c r="BQ64" s="146"/>
      <c r="BR64" s="146"/>
      <c r="BS64" s="146" t="s">
        <v>228</v>
      </c>
      <c r="BT64" s="146"/>
      <c r="BU64" s="146"/>
      <c r="BV64" s="146"/>
      <c r="BW64" s="146"/>
      <c r="BX64" s="159"/>
    </row>
    <row r="65" spans="1:76" s="5" customFormat="1" ht="156.75" customHeight="1">
      <c r="A65" s="175"/>
      <c r="B65" s="429"/>
      <c r="C65" s="429"/>
      <c r="D65" s="429"/>
      <c r="E65" s="429"/>
      <c r="F65" s="429"/>
      <c r="G65" s="422"/>
      <c r="H65" s="423"/>
      <c r="I65" s="423"/>
      <c r="J65" s="423"/>
      <c r="K65" s="423"/>
      <c r="L65" s="419"/>
      <c r="M65" s="419"/>
      <c r="N65" s="419"/>
      <c r="O65" s="419"/>
      <c r="P65" s="419"/>
      <c r="Q65" s="269" t="s">
        <v>152</v>
      </c>
      <c r="R65" s="269"/>
      <c r="S65" s="269"/>
      <c r="T65" s="269"/>
      <c r="U65" s="269"/>
      <c r="V65" s="269"/>
      <c r="W65" s="146" t="s">
        <v>286</v>
      </c>
      <c r="X65" s="146"/>
      <c r="Y65" s="146"/>
      <c r="Z65" s="146"/>
      <c r="AA65" s="146"/>
      <c r="AB65" s="146"/>
      <c r="AC65" s="18" t="s">
        <v>38</v>
      </c>
      <c r="AD65" s="18">
        <v>3</v>
      </c>
      <c r="AE65" s="147" t="str">
        <f t="shared" si="13"/>
        <v>13</v>
      </c>
      <c r="AF65" s="147"/>
      <c r="AG65" s="147"/>
      <c r="AH65" s="151"/>
      <c r="AI65" s="151"/>
      <c r="AJ65" s="151"/>
      <c r="AK65" s="151"/>
      <c r="AL65" s="151"/>
      <c r="AM65" s="151"/>
      <c r="AN65" s="151"/>
      <c r="AO65" s="151"/>
      <c r="AP65" s="151"/>
      <c r="AQ65" s="151"/>
      <c r="AR65" s="147"/>
      <c r="AS65" s="147"/>
      <c r="AT65" s="147"/>
      <c r="AU65" s="147"/>
      <c r="AV65" s="147"/>
      <c r="AW65" s="152" t="s">
        <v>291</v>
      </c>
      <c r="AX65" s="146"/>
      <c r="AY65" s="146"/>
      <c r="AZ65" s="146"/>
      <c r="BA65" s="146"/>
      <c r="BB65" s="152" t="s">
        <v>362</v>
      </c>
      <c r="BC65" s="146"/>
      <c r="BD65" s="146"/>
      <c r="BE65" s="146"/>
      <c r="BF65" s="146"/>
      <c r="BG65" s="146" t="s">
        <v>38</v>
      </c>
      <c r="BH65" s="18" t="s">
        <v>39</v>
      </c>
      <c r="BI65" s="18">
        <v>3</v>
      </c>
      <c r="BJ65" s="147" t="str">
        <f t="shared" si="12"/>
        <v>17</v>
      </c>
      <c r="BK65" s="147"/>
      <c r="BL65" s="147"/>
      <c r="BM65" s="190" t="s">
        <v>204</v>
      </c>
      <c r="BN65" s="147"/>
      <c r="BO65" s="147"/>
      <c r="BP65" s="147"/>
      <c r="BQ65" s="147"/>
      <c r="BR65" s="147"/>
      <c r="BS65" s="146" t="s">
        <v>228</v>
      </c>
      <c r="BT65" s="146"/>
      <c r="BU65" s="146"/>
      <c r="BV65" s="146"/>
      <c r="BW65" s="146"/>
      <c r="BX65" s="159"/>
    </row>
    <row r="66" spans="1:76" s="5" customFormat="1" ht="126.75" customHeight="1">
      <c r="A66" s="175"/>
      <c r="B66" s="429"/>
      <c r="C66" s="429"/>
      <c r="D66" s="429"/>
      <c r="E66" s="429"/>
      <c r="F66" s="429"/>
      <c r="G66" s="422"/>
      <c r="H66" s="423"/>
      <c r="I66" s="423"/>
      <c r="J66" s="423"/>
      <c r="K66" s="423"/>
      <c r="L66" s="419"/>
      <c r="M66" s="419"/>
      <c r="N66" s="419"/>
      <c r="O66" s="419"/>
      <c r="P66" s="419"/>
      <c r="Q66" s="269" t="s">
        <v>153</v>
      </c>
      <c r="R66" s="269"/>
      <c r="S66" s="269"/>
      <c r="T66" s="269"/>
      <c r="U66" s="269"/>
      <c r="V66" s="269"/>
      <c r="W66" s="146" t="s">
        <v>154</v>
      </c>
      <c r="X66" s="146"/>
      <c r="Y66" s="146"/>
      <c r="Z66" s="146"/>
      <c r="AA66" s="146"/>
      <c r="AB66" s="146"/>
      <c r="AC66" s="18" t="s">
        <v>38</v>
      </c>
      <c r="AD66" s="18">
        <v>4</v>
      </c>
      <c r="AE66" s="147" t="str">
        <f t="shared" si="13"/>
        <v>18</v>
      </c>
      <c r="AF66" s="147"/>
      <c r="AG66" s="147"/>
      <c r="AH66" s="151"/>
      <c r="AI66" s="151"/>
      <c r="AJ66" s="151"/>
      <c r="AK66" s="151"/>
      <c r="AL66" s="151"/>
      <c r="AM66" s="151"/>
      <c r="AN66" s="151"/>
      <c r="AO66" s="151"/>
      <c r="AP66" s="151"/>
      <c r="AQ66" s="151"/>
      <c r="AR66" s="147" t="s">
        <v>288</v>
      </c>
      <c r="AS66" s="147"/>
      <c r="AT66" s="147"/>
      <c r="AU66" s="147"/>
      <c r="AV66" s="147"/>
      <c r="AW66" s="152" t="s">
        <v>289</v>
      </c>
      <c r="AX66" s="146"/>
      <c r="AY66" s="146"/>
      <c r="AZ66" s="146"/>
      <c r="BA66" s="146"/>
      <c r="BB66" s="146" t="s">
        <v>363</v>
      </c>
      <c r="BC66" s="146"/>
      <c r="BD66" s="146"/>
      <c r="BE66" s="146"/>
      <c r="BF66" s="146"/>
      <c r="BG66" s="146"/>
      <c r="BH66" s="18" t="s">
        <v>39</v>
      </c>
      <c r="BI66" s="18">
        <v>4</v>
      </c>
      <c r="BJ66" s="147" t="str">
        <f t="shared" si="12"/>
        <v>21</v>
      </c>
      <c r="BK66" s="147"/>
      <c r="BL66" s="147"/>
      <c r="BM66" s="190" t="s">
        <v>290</v>
      </c>
      <c r="BN66" s="147"/>
      <c r="BO66" s="147"/>
      <c r="BP66" s="147"/>
      <c r="BQ66" s="147"/>
      <c r="BR66" s="147"/>
      <c r="BS66" s="146" t="s">
        <v>228</v>
      </c>
      <c r="BT66" s="146"/>
      <c r="BU66" s="146"/>
      <c r="BV66" s="146"/>
      <c r="BW66" s="146"/>
      <c r="BX66" s="159"/>
    </row>
    <row r="67" spans="1:76" s="5" customFormat="1" ht="150" customHeight="1" thickBot="1">
      <c r="A67" s="175"/>
      <c r="B67" s="429"/>
      <c r="C67" s="429"/>
      <c r="D67" s="429"/>
      <c r="E67" s="429"/>
      <c r="F67" s="429"/>
      <c r="G67" s="475"/>
      <c r="H67" s="476"/>
      <c r="I67" s="476"/>
      <c r="J67" s="476"/>
      <c r="K67" s="476"/>
      <c r="L67" s="431"/>
      <c r="M67" s="431"/>
      <c r="N67" s="431"/>
      <c r="O67" s="431"/>
      <c r="P67" s="431"/>
      <c r="Q67" s="508" t="s">
        <v>144</v>
      </c>
      <c r="R67" s="508"/>
      <c r="S67" s="508"/>
      <c r="T67" s="508"/>
      <c r="U67" s="508"/>
      <c r="V67" s="508"/>
      <c r="W67" s="512" t="s">
        <v>145</v>
      </c>
      <c r="X67" s="513"/>
      <c r="Y67" s="513"/>
      <c r="Z67" s="513"/>
      <c r="AA67" s="513"/>
      <c r="AB67" s="514"/>
      <c r="AC67" s="19" t="s">
        <v>38</v>
      </c>
      <c r="AD67" s="19">
        <v>3</v>
      </c>
      <c r="AE67" s="194" t="str">
        <f t="shared" si="13"/>
        <v>13</v>
      </c>
      <c r="AF67" s="195"/>
      <c r="AG67" s="196"/>
      <c r="AH67" s="229"/>
      <c r="AI67" s="230"/>
      <c r="AJ67" s="230"/>
      <c r="AK67" s="230"/>
      <c r="AL67" s="231"/>
      <c r="AM67" s="229"/>
      <c r="AN67" s="230"/>
      <c r="AO67" s="230"/>
      <c r="AP67" s="230"/>
      <c r="AQ67" s="231"/>
      <c r="AR67" s="194"/>
      <c r="AS67" s="195"/>
      <c r="AT67" s="195"/>
      <c r="AU67" s="195"/>
      <c r="AV67" s="196"/>
      <c r="AW67" s="232" t="s">
        <v>263</v>
      </c>
      <c r="AX67" s="233"/>
      <c r="AY67" s="233"/>
      <c r="AZ67" s="233"/>
      <c r="BA67" s="234"/>
      <c r="BB67" s="232" t="s">
        <v>364</v>
      </c>
      <c r="BC67" s="233"/>
      <c r="BD67" s="233"/>
      <c r="BE67" s="233"/>
      <c r="BF67" s="233"/>
      <c r="BG67" s="234"/>
      <c r="BH67" s="19" t="s">
        <v>39</v>
      </c>
      <c r="BI67" s="19">
        <v>3</v>
      </c>
      <c r="BJ67" s="194" t="str">
        <f t="shared" si="12"/>
        <v>17</v>
      </c>
      <c r="BK67" s="195"/>
      <c r="BL67" s="196"/>
      <c r="BM67" s="232" t="s">
        <v>264</v>
      </c>
      <c r="BN67" s="233"/>
      <c r="BO67" s="233"/>
      <c r="BP67" s="233"/>
      <c r="BQ67" s="233"/>
      <c r="BR67" s="234"/>
      <c r="BS67" s="208" t="s">
        <v>227</v>
      </c>
      <c r="BT67" s="209"/>
      <c r="BU67" s="209"/>
      <c r="BV67" s="209"/>
      <c r="BW67" s="209"/>
      <c r="BX67" s="210"/>
    </row>
    <row r="68" spans="1:76" s="5" customFormat="1" ht="135.75" customHeight="1" thickBot="1">
      <c r="A68" s="175"/>
      <c r="B68" s="429"/>
      <c r="C68" s="429"/>
      <c r="D68" s="429"/>
      <c r="E68" s="429"/>
      <c r="F68" s="429"/>
      <c r="G68" s="422" t="s">
        <v>156</v>
      </c>
      <c r="H68" s="423"/>
      <c r="I68" s="423"/>
      <c r="J68" s="423"/>
      <c r="K68" s="423"/>
      <c r="L68" s="524"/>
      <c r="M68" s="524"/>
      <c r="N68" s="524"/>
      <c r="O68" s="524"/>
      <c r="P68" s="524"/>
      <c r="Q68" s="146" t="s">
        <v>128</v>
      </c>
      <c r="R68" s="146"/>
      <c r="S68" s="146"/>
      <c r="T68" s="146"/>
      <c r="U68" s="146"/>
      <c r="V68" s="146"/>
      <c r="W68" s="146" t="s">
        <v>142</v>
      </c>
      <c r="X68" s="146"/>
      <c r="Y68" s="146"/>
      <c r="Z68" s="146"/>
      <c r="AA68" s="146"/>
      <c r="AB68" s="146"/>
      <c r="AC68" s="18" t="s">
        <v>38</v>
      </c>
      <c r="AD68" s="18">
        <v>3</v>
      </c>
      <c r="AE68" s="147" t="str">
        <f t="shared" si="13"/>
        <v>13</v>
      </c>
      <c r="AF68" s="147"/>
      <c r="AG68" s="147"/>
      <c r="AH68" s="147"/>
      <c r="AI68" s="147"/>
      <c r="AJ68" s="147"/>
      <c r="AK68" s="147"/>
      <c r="AL68" s="147"/>
      <c r="AM68" s="151"/>
      <c r="AN68" s="151"/>
      <c r="AO68" s="151"/>
      <c r="AP68" s="151"/>
      <c r="AQ68" s="151"/>
      <c r="AR68" s="190"/>
      <c r="AS68" s="147"/>
      <c r="AT68" s="147"/>
      <c r="AU68" s="147"/>
      <c r="AV68" s="147"/>
      <c r="AW68" s="152" t="s">
        <v>245</v>
      </c>
      <c r="AX68" s="146"/>
      <c r="AY68" s="146"/>
      <c r="AZ68" s="146"/>
      <c r="BA68" s="146"/>
      <c r="BB68" s="152" t="s">
        <v>349</v>
      </c>
      <c r="BC68" s="146"/>
      <c r="BD68" s="146"/>
      <c r="BE68" s="146"/>
      <c r="BF68" s="146"/>
      <c r="BG68" s="146" t="s">
        <v>39</v>
      </c>
      <c r="BH68" s="18" t="s">
        <v>39</v>
      </c>
      <c r="BI68" s="18">
        <v>3</v>
      </c>
      <c r="BJ68" s="147" t="str">
        <f t="shared" si="12"/>
        <v>17</v>
      </c>
      <c r="BK68" s="147"/>
      <c r="BL68" s="147"/>
      <c r="BM68" s="152" t="s">
        <v>260</v>
      </c>
      <c r="BN68" s="146"/>
      <c r="BO68" s="146"/>
      <c r="BP68" s="146"/>
      <c r="BQ68" s="146"/>
      <c r="BR68" s="146"/>
      <c r="BS68" s="146" t="s">
        <v>255</v>
      </c>
      <c r="BT68" s="146"/>
      <c r="BU68" s="146"/>
      <c r="BV68" s="146"/>
      <c r="BW68" s="146"/>
      <c r="BX68" s="159"/>
    </row>
    <row r="69" spans="1:76" s="5" customFormat="1" ht="153.75" customHeight="1">
      <c r="A69" s="175"/>
      <c r="B69" s="429"/>
      <c r="C69" s="429"/>
      <c r="D69" s="429"/>
      <c r="E69" s="429"/>
      <c r="F69" s="429"/>
      <c r="G69" s="422"/>
      <c r="H69" s="423"/>
      <c r="I69" s="423"/>
      <c r="J69" s="423"/>
      <c r="K69" s="423"/>
      <c r="L69" s="524"/>
      <c r="M69" s="524"/>
      <c r="N69" s="524"/>
      <c r="O69" s="524"/>
      <c r="P69" s="524"/>
      <c r="Q69" s="146" t="s">
        <v>139</v>
      </c>
      <c r="R69" s="146"/>
      <c r="S69" s="146"/>
      <c r="T69" s="146"/>
      <c r="U69" s="146"/>
      <c r="V69" s="146"/>
      <c r="W69" s="146" t="s">
        <v>257</v>
      </c>
      <c r="X69" s="146"/>
      <c r="Y69" s="146"/>
      <c r="Z69" s="146"/>
      <c r="AA69" s="146"/>
      <c r="AB69" s="146"/>
      <c r="AC69" s="70" t="s">
        <v>230</v>
      </c>
      <c r="AD69" s="18">
        <v>4</v>
      </c>
      <c r="AE69" s="147" t="str">
        <f>IF(AND(AC69="A",AD69=1),"1",IF(AND(AC69="A",AD69=2),"3",IF(AND(AC69="A",AD69=3),"6",IF(AND(AC69="A",AD69=4),"10",IF(AND(AC69="A",AD69=5),"15",IF(AND(AC69="B",AD69=1),"2",IF(AND(AC69="B",AD69=2),"5",IF(AND(AC69="B",AD69=3),"9",IF(AND(AC69="B",AD69=4),"14",IF(AND(AC69="B",AD69=5),"19",IF(AND(AC69="C",AD69=1),"4",IF(AND(AC69="C",AD69=2),"8",IF(AND(AC69="C",AD69=3),"13",IF(AND(AC69="C",AD69=4),"18",IF(AND(AC69="C",AD69=5),"22",IF(AND(AC69="D",AD69=1),"7",IF(AND(AC69="D",AD69=2),"12",IF(AND(AC69="D",AD69=3),"17",IF(AND(AC69="D",AD69=4),"21",IF(AND(AC69="D",AD69=5),"24",IF(AND(AC69="E",AD69=1),"11",IF(AND(AC69="E",AD69=2),"16",IF(AND(AC69="E",AD69=3),"20",IF(AND(AC69="E",AD69=4),"23",IF(AND(AC69="E",AD69=5),"25","ERROR")))))))))))))))))))))))))</f>
        <v>18</v>
      </c>
      <c r="AF69" s="147"/>
      <c r="AG69" s="147"/>
      <c r="AH69" s="174" t="s">
        <v>280</v>
      </c>
      <c r="AI69" s="174"/>
      <c r="AJ69" s="174"/>
      <c r="AK69" s="174"/>
      <c r="AL69" s="174"/>
      <c r="AM69" s="174"/>
      <c r="AN69" s="174"/>
      <c r="AO69" s="174"/>
      <c r="AP69" s="174"/>
      <c r="AQ69" s="174"/>
      <c r="AR69" s="190"/>
      <c r="AS69" s="147"/>
      <c r="AT69" s="147"/>
      <c r="AU69" s="147"/>
      <c r="AV69" s="147"/>
      <c r="AW69" s="188" t="s">
        <v>244</v>
      </c>
      <c r="AX69" s="189"/>
      <c r="AY69" s="189"/>
      <c r="AZ69" s="189"/>
      <c r="BA69" s="189"/>
      <c r="BB69" s="188" t="s">
        <v>347</v>
      </c>
      <c r="BC69" s="189"/>
      <c r="BD69" s="189"/>
      <c r="BE69" s="189"/>
      <c r="BF69" s="189"/>
      <c r="BG69" s="189" t="s">
        <v>38</v>
      </c>
      <c r="BH69" s="18" t="s">
        <v>39</v>
      </c>
      <c r="BI69" s="18">
        <v>4</v>
      </c>
      <c r="BJ69" s="147" t="str">
        <f t="shared" si="12"/>
        <v>21</v>
      </c>
      <c r="BK69" s="147"/>
      <c r="BL69" s="147"/>
      <c r="BM69" s="152" t="s">
        <v>121</v>
      </c>
      <c r="BN69" s="146"/>
      <c r="BO69" s="146"/>
      <c r="BP69" s="146"/>
      <c r="BQ69" s="146"/>
      <c r="BR69" s="146"/>
      <c r="BS69" s="146" t="s">
        <v>255</v>
      </c>
      <c r="BT69" s="146"/>
      <c r="BU69" s="146"/>
      <c r="BV69" s="146"/>
      <c r="BW69" s="146"/>
      <c r="BX69" s="159"/>
    </row>
    <row r="70" spans="1:76" s="5" customFormat="1" ht="144" customHeight="1">
      <c r="A70" s="175"/>
      <c r="B70" s="429"/>
      <c r="C70" s="429"/>
      <c r="D70" s="429"/>
      <c r="E70" s="429"/>
      <c r="F70" s="429"/>
      <c r="G70" s="422"/>
      <c r="H70" s="423"/>
      <c r="I70" s="423"/>
      <c r="J70" s="423"/>
      <c r="K70" s="423"/>
      <c r="L70" s="524"/>
      <c r="M70" s="524"/>
      <c r="N70" s="524"/>
      <c r="O70" s="524"/>
      <c r="P70" s="524"/>
      <c r="Q70" s="208" t="s">
        <v>129</v>
      </c>
      <c r="R70" s="209"/>
      <c r="S70" s="209"/>
      <c r="T70" s="209"/>
      <c r="U70" s="209"/>
      <c r="V70" s="280"/>
      <c r="W70" s="208" t="s">
        <v>134</v>
      </c>
      <c r="X70" s="209"/>
      <c r="Y70" s="209"/>
      <c r="Z70" s="209"/>
      <c r="AA70" s="209"/>
      <c r="AB70" s="280"/>
      <c r="AC70" s="18" t="s">
        <v>38</v>
      </c>
      <c r="AD70" s="18">
        <v>4</v>
      </c>
      <c r="AE70" s="153" t="str">
        <f t="shared" ref="AE70:AE79" si="14">IF(AND(AC70="A",AD70=1),"1",IF(AND(AC70="A",AD70=2),"3",IF(AND(AC70="A",AD70=3),"6",IF(AND(AC70="A",AD70=4),"10",IF(AND(AC70="A",AD70=5),"15",IF(AND(AC70="B",AD70=1),"2",IF(AND(AC70="B",AD70=2),"5",IF(AND(AC70="B",AD70=3),"9",IF(AND(AC70="B",AD70=4),"14",IF(AND(AC70="B",AD70=5),"19",IF(AND(AC70="C",AD70=1),"4",IF(AND(AC70="C",AD70=2),"8",IF(AND(AC70="C",AD70=3),"13",IF(AND(AC70="C",AD70=4),"18",IF(AND(AC70="C",AD70=5),"22",IF(AND(AC70="D",AD70=1),"7",IF(AND(AC70="D",AD70=2),"12",IF(AND(AC70="D",AD70=3),"17",IF(AND(AC70="D",AD70=4),"21",IF(AND(AC70="D",AD70=5),"24",IF(AND(AC70="E",AD70=1),"11",IF(AND(AC70="E",AD70=2),"16",IF(AND(AC70="E",AD70=3),"20",IF(AND(AC70="E",AD70=4),"23",IF(AND(AC70="E",AD70=5),"25","ERROR")))))))))))))))))))))))))</f>
        <v>18</v>
      </c>
      <c r="AF70" s="154"/>
      <c r="AG70" s="155"/>
      <c r="AH70" s="156"/>
      <c r="AI70" s="157"/>
      <c r="AJ70" s="157"/>
      <c r="AK70" s="157"/>
      <c r="AL70" s="158"/>
      <c r="AM70" s="156"/>
      <c r="AN70" s="157"/>
      <c r="AO70" s="157"/>
      <c r="AP70" s="157"/>
      <c r="AQ70" s="158"/>
      <c r="AR70" s="128" t="s">
        <v>247</v>
      </c>
      <c r="AS70" s="129"/>
      <c r="AT70" s="129"/>
      <c r="AU70" s="129"/>
      <c r="AV70" s="130"/>
      <c r="AW70" s="223" t="s">
        <v>262</v>
      </c>
      <c r="AX70" s="224"/>
      <c r="AY70" s="224"/>
      <c r="AZ70" s="224"/>
      <c r="BA70" s="225"/>
      <c r="BB70" s="223"/>
      <c r="BC70" s="224"/>
      <c r="BD70" s="224"/>
      <c r="BE70" s="224"/>
      <c r="BF70" s="224"/>
      <c r="BG70" s="225" t="s">
        <v>39</v>
      </c>
      <c r="BH70" s="18" t="s">
        <v>39</v>
      </c>
      <c r="BI70" s="18">
        <v>4</v>
      </c>
      <c r="BJ70" s="153" t="str">
        <f t="shared" si="12"/>
        <v>21</v>
      </c>
      <c r="BK70" s="154"/>
      <c r="BL70" s="155"/>
      <c r="BM70" s="223" t="s">
        <v>285</v>
      </c>
      <c r="BN70" s="224"/>
      <c r="BO70" s="224"/>
      <c r="BP70" s="224"/>
      <c r="BQ70" s="224"/>
      <c r="BR70" s="225"/>
      <c r="BS70" s="208" t="s">
        <v>228</v>
      </c>
      <c r="BT70" s="209"/>
      <c r="BU70" s="209"/>
      <c r="BV70" s="209"/>
      <c r="BW70" s="209"/>
      <c r="BX70" s="210"/>
    </row>
    <row r="71" spans="1:76" s="25" customFormat="1" ht="124.5" customHeight="1">
      <c r="A71" s="175"/>
      <c r="B71" s="429"/>
      <c r="C71" s="429"/>
      <c r="D71" s="429"/>
      <c r="E71" s="429"/>
      <c r="F71" s="429"/>
      <c r="G71" s="422"/>
      <c r="H71" s="423"/>
      <c r="I71" s="423"/>
      <c r="J71" s="423"/>
      <c r="K71" s="423"/>
      <c r="L71" s="524"/>
      <c r="M71" s="524"/>
      <c r="N71" s="524"/>
      <c r="O71" s="524"/>
      <c r="P71" s="524"/>
      <c r="Q71" s="528" t="s">
        <v>298</v>
      </c>
      <c r="R71" s="529"/>
      <c r="S71" s="529"/>
      <c r="T71" s="529"/>
      <c r="U71" s="529"/>
      <c r="V71" s="530"/>
      <c r="W71" s="271" t="s">
        <v>292</v>
      </c>
      <c r="X71" s="272"/>
      <c r="Y71" s="272"/>
      <c r="Z71" s="272"/>
      <c r="AA71" s="272"/>
      <c r="AB71" s="273"/>
      <c r="AC71" s="18" t="s">
        <v>38</v>
      </c>
      <c r="AD71" s="18">
        <v>2</v>
      </c>
      <c r="AE71" s="238" t="str">
        <f t="shared" si="14"/>
        <v>8</v>
      </c>
      <c r="AF71" s="239"/>
      <c r="AG71" s="240"/>
      <c r="AH71" s="271"/>
      <c r="AI71" s="272"/>
      <c r="AJ71" s="272"/>
      <c r="AK71" s="272"/>
      <c r="AL71" s="273"/>
      <c r="AM71" s="271"/>
      <c r="AN71" s="272"/>
      <c r="AO71" s="272"/>
      <c r="AP71" s="272"/>
      <c r="AQ71" s="273"/>
      <c r="AR71" s="271"/>
      <c r="AS71" s="272"/>
      <c r="AT71" s="272"/>
      <c r="AU71" s="272"/>
      <c r="AV71" s="273"/>
      <c r="AW71" s="274" t="s">
        <v>296</v>
      </c>
      <c r="AX71" s="275"/>
      <c r="AY71" s="275"/>
      <c r="AZ71" s="275"/>
      <c r="BA71" s="276"/>
      <c r="BB71" s="271" t="s">
        <v>365</v>
      </c>
      <c r="BC71" s="272"/>
      <c r="BD71" s="272"/>
      <c r="BE71" s="272"/>
      <c r="BF71" s="272"/>
      <c r="BG71" s="273"/>
      <c r="BH71" s="77" t="s">
        <v>39</v>
      </c>
      <c r="BI71" s="83">
        <f t="shared" ref="BI71:BI75" si="15">AD71</f>
        <v>2</v>
      </c>
      <c r="BJ71" s="238" t="str">
        <f t="shared" si="12"/>
        <v>12</v>
      </c>
      <c r="BK71" s="239"/>
      <c r="BL71" s="270"/>
      <c r="BM71" s="259" t="s">
        <v>297</v>
      </c>
      <c r="BN71" s="224"/>
      <c r="BO71" s="224"/>
      <c r="BP71" s="224"/>
      <c r="BQ71" s="224"/>
      <c r="BR71" s="225"/>
      <c r="BS71" s="256" t="s">
        <v>293</v>
      </c>
      <c r="BT71" s="257"/>
      <c r="BU71" s="257"/>
      <c r="BV71" s="257"/>
      <c r="BW71" s="257"/>
      <c r="BX71" s="258"/>
    </row>
    <row r="72" spans="1:76" s="25" customFormat="1" ht="113.25" customHeight="1">
      <c r="A72" s="175"/>
      <c r="B72" s="429"/>
      <c r="C72" s="429"/>
      <c r="D72" s="429"/>
      <c r="E72" s="429"/>
      <c r="F72" s="429"/>
      <c r="G72" s="422"/>
      <c r="H72" s="423"/>
      <c r="I72" s="423"/>
      <c r="J72" s="423"/>
      <c r="K72" s="423"/>
      <c r="L72" s="524"/>
      <c r="M72" s="524"/>
      <c r="N72" s="524"/>
      <c r="O72" s="524"/>
      <c r="P72" s="524"/>
      <c r="Q72" s="531"/>
      <c r="R72" s="532"/>
      <c r="S72" s="532"/>
      <c r="T72" s="532"/>
      <c r="U72" s="532"/>
      <c r="V72" s="533"/>
      <c r="W72" s="271" t="s">
        <v>294</v>
      </c>
      <c r="X72" s="272"/>
      <c r="Y72" s="272"/>
      <c r="Z72" s="272"/>
      <c r="AA72" s="272"/>
      <c r="AB72" s="273"/>
      <c r="AC72" s="18" t="s">
        <v>38</v>
      </c>
      <c r="AD72" s="18">
        <v>2</v>
      </c>
      <c r="AE72" s="238" t="str">
        <f t="shared" si="14"/>
        <v>8</v>
      </c>
      <c r="AF72" s="239"/>
      <c r="AG72" s="240"/>
      <c r="AH72" s="271"/>
      <c r="AI72" s="272"/>
      <c r="AJ72" s="272"/>
      <c r="AK72" s="272"/>
      <c r="AL72" s="273"/>
      <c r="AM72" s="271"/>
      <c r="AN72" s="272"/>
      <c r="AO72" s="272"/>
      <c r="AP72" s="272"/>
      <c r="AQ72" s="273"/>
      <c r="AR72" s="271"/>
      <c r="AS72" s="272"/>
      <c r="AT72" s="272"/>
      <c r="AU72" s="272"/>
      <c r="AV72" s="273"/>
      <c r="AW72" s="271" t="s">
        <v>299</v>
      </c>
      <c r="AX72" s="272"/>
      <c r="AY72" s="272"/>
      <c r="AZ72" s="272"/>
      <c r="BA72" s="273"/>
      <c r="BB72" s="271" t="s">
        <v>366</v>
      </c>
      <c r="BC72" s="272"/>
      <c r="BD72" s="272"/>
      <c r="BE72" s="272"/>
      <c r="BF72" s="272"/>
      <c r="BG72" s="273"/>
      <c r="BH72" s="77" t="s">
        <v>39</v>
      </c>
      <c r="BI72" s="83">
        <f t="shared" si="15"/>
        <v>2</v>
      </c>
      <c r="BJ72" s="238" t="str">
        <f t="shared" si="12"/>
        <v>12</v>
      </c>
      <c r="BK72" s="239"/>
      <c r="BL72" s="270"/>
      <c r="BM72" s="259" t="s">
        <v>297</v>
      </c>
      <c r="BN72" s="224"/>
      <c r="BO72" s="224"/>
      <c r="BP72" s="224"/>
      <c r="BQ72" s="224"/>
      <c r="BR72" s="225"/>
      <c r="BS72" s="256" t="s">
        <v>293</v>
      </c>
      <c r="BT72" s="257"/>
      <c r="BU72" s="257"/>
      <c r="BV72" s="257"/>
      <c r="BW72" s="257"/>
      <c r="BX72" s="258"/>
    </row>
    <row r="73" spans="1:76" s="25" customFormat="1" ht="97.5" customHeight="1">
      <c r="A73" s="175"/>
      <c r="B73" s="429"/>
      <c r="C73" s="429"/>
      <c r="D73" s="429"/>
      <c r="E73" s="429"/>
      <c r="F73" s="429"/>
      <c r="G73" s="422"/>
      <c r="H73" s="423"/>
      <c r="I73" s="423"/>
      <c r="J73" s="423"/>
      <c r="K73" s="423"/>
      <c r="L73" s="524"/>
      <c r="M73" s="524"/>
      <c r="N73" s="524"/>
      <c r="O73" s="524"/>
      <c r="P73" s="524"/>
      <c r="Q73" s="534"/>
      <c r="R73" s="535"/>
      <c r="S73" s="535"/>
      <c r="T73" s="535"/>
      <c r="U73" s="535"/>
      <c r="V73" s="536"/>
      <c r="W73" s="271" t="s">
        <v>295</v>
      </c>
      <c r="X73" s="272"/>
      <c r="Y73" s="272"/>
      <c r="Z73" s="272"/>
      <c r="AA73" s="272"/>
      <c r="AB73" s="273"/>
      <c r="AC73" s="18" t="s">
        <v>38</v>
      </c>
      <c r="AD73" s="18">
        <v>3</v>
      </c>
      <c r="AE73" s="238" t="str">
        <f t="shared" si="14"/>
        <v>13</v>
      </c>
      <c r="AF73" s="239"/>
      <c r="AG73" s="240"/>
      <c r="AH73" s="271"/>
      <c r="AI73" s="272"/>
      <c r="AJ73" s="272"/>
      <c r="AK73" s="272"/>
      <c r="AL73" s="273"/>
      <c r="AM73" s="271"/>
      <c r="AN73" s="272"/>
      <c r="AO73" s="272"/>
      <c r="AP73" s="272"/>
      <c r="AQ73" s="273"/>
      <c r="AR73" s="271"/>
      <c r="AS73" s="272"/>
      <c r="AT73" s="272"/>
      <c r="AU73" s="272"/>
      <c r="AV73" s="273"/>
      <c r="AW73" s="271" t="s">
        <v>300</v>
      </c>
      <c r="AX73" s="272"/>
      <c r="AY73" s="272"/>
      <c r="AZ73" s="272"/>
      <c r="BA73" s="273"/>
      <c r="BB73" s="247" t="s">
        <v>367</v>
      </c>
      <c r="BC73" s="248"/>
      <c r="BD73" s="248"/>
      <c r="BE73" s="248"/>
      <c r="BF73" s="248"/>
      <c r="BG73" s="249"/>
      <c r="BH73" s="77" t="s">
        <v>39</v>
      </c>
      <c r="BI73" s="83">
        <f t="shared" si="15"/>
        <v>3</v>
      </c>
      <c r="BJ73" s="238" t="str">
        <f t="shared" si="12"/>
        <v>17</v>
      </c>
      <c r="BK73" s="239"/>
      <c r="BL73" s="270"/>
      <c r="BM73" s="259" t="s">
        <v>301</v>
      </c>
      <c r="BN73" s="224"/>
      <c r="BO73" s="224"/>
      <c r="BP73" s="224"/>
      <c r="BQ73" s="224"/>
      <c r="BR73" s="225"/>
      <c r="BS73" s="256" t="s">
        <v>293</v>
      </c>
      <c r="BT73" s="257"/>
      <c r="BU73" s="257"/>
      <c r="BV73" s="257"/>
      <c r="BW73" s="257"/>
      <c r="BX73" s="258"/>
    </row>
    <row r="74" spans="1:76" ht="123" customHeight="1">
      <c r="A74" s="175"/>
      <c r="B74" s="429"/>
      <c r="C74" s="429"/>
      <c r="D74" s="429"/>
      <c r="E74" s="429"/>
      <c r="F74" s="429"/>
      <c r="G74" s="422"/>
      <c r="H74" s="423"/>
      <c r="I74" s="423"/>
      <c r="J74" s="423"/>
      <c r="K74" s="423"/>
      <c r="L74" s="524"/>
      <c r="M74" s="524"/>
      <c r="N74" s="524"/>
      <c r="O74" s="524"/>
      <c r="P74" s="524"/>
      <c r="Q74" s="432" t="s">
        <v>157</v>
      </c>
      <c r="R74" s="433"/>
      <c r="S74" s="433"/>
      <c r="T74" s="433"/>
      <c r="U74" s="433"/>
      <c r="V74" s="434"/>
      <c r="W74" s="147" t="s">
        <v>302</v>
      </c>
      <c r="X74" s="147"/>
      <c r="Y74" s="147"/>
      <c r="Z74" s="147"/>
      <c r="AA74" s="147"/>
      <c r="AB74" s="147"/>
      <c r="AC74" s="66" t="s">
        <v>38</v>
      </c>
      <c r="AD74" s="66">
        <v>2</v>
      </c>
      <c r="AE74" s="241" t="str">
        <f t="shared" si="14"/>
        <v>8</v>
      </c>
      <c r="AF74" s="242"/>
      <c r="AG74" s="243"/>
      <c r="AH74" s="244"/>
      <c r="AI74" s="245"/>
      <c r="AJ74" s="245"/>
      <c r="AK74" s="245"/>
      <c r="AL74" s="246"/>
      <c r="AM74" s="244"/>
      <c r="AN74" s="245"/>
      <c r="AO74" s="245"/>
      <c r="AP74" s="245"/>
      <c r="AQ74" s="246"/>
      <c r="AR74" s="191" t="s">
        <v>274</v>
      </c>
      <c r="AS74" s="266"/>
      <c r="AT74" s="266"/>
      <c r="AU74" s="266"/>
      <c r="AV74" s="267"/>
      <c r="AW74" s="191" t="s">
        <v>303</v>
      </c>
      <c r="AX74" s="266"/>
      <c r="AY74" s="266"/>
      <c r="AZ74" s="266"/>
      <c r="BA74" s="267"/>
      <c r="BB74" s="268" t="s">
        <v>368</v>
      </c>
      <c r="BC74" s="269"/>
      <c r="BD74" s="269"/>
      <c r="BE74" s="269"/>
      <c r="BF74" s="269"/>
      <c r="BG74" s="269"/>
      <c r="BH74" s="67" t="s">
        <v>39</v>
      </c>
      <c r="BI74" s="68">
        <f t="shared" si="15"/>
        <v>2</v>
      </c>
      <c r="BJ74" s="170" t="str">
        <f>IF(AND(BH74="A",BI74=1),"1",IF(AND(BH74="A",BI74=2),"3",IF(AND(BH74="A",BI74=3),"6",IF(AND(BH74="A",BI74=4),"10",IF(AND(BH74="A",BI74=5),"15",IF(AND(BH74="B",BI74=1),"2",IF(AND(BH74="B",BI74=2),"5",IF(AND(BH74="B",BI74=3),"9",IF(AND(BH74="B",BI74=4),"14",IF(AND(BH74="B",BI74=5),"19",IF(AND(BH74="C",BI74=1),"4",IF(AND(BH74="C",BI74=2),"8",IF(AND(BH74="C",BI74=3),"13",IF(AND(BH74="C",BI74=4),"18",IF(AND(BH74="C",BI74=5),"22",IF(AND(BH74="D",BI74=1),"7",IF(AND(BH74="D",BI74=2),"12",IF(AND(BH74="D",BI74=3),"17",IF(AND(BH74="D",BI74=4),"21",IF(AND(BH74="D",BI74=5),"24",IF(AND(BH74="E",BI74=1),"11",IF(AND(BH74="E",BI74=2),"16",IF(AND(BH74="E",BI74=3),"20",IF(AND(BH74="E",BI74=4),"23",IF(AND(BH74="E",BI74=5),"25","ERROR")))))))))))))))))))))))))</f>
        <v>12</v>
      </c>
      <c r="BK74" s="171"/>
      <c r="BL74" s="172"/>
      <c r="BM74" s="152" t="s">
        <v>277</v>
      </c>
      <c r="BN74" s="146"/>
      <c r="BO74" s="146"/>
      <c r="BP74" s="146"/>
      <c r="BQ74" s="146"/>
      <c r="BR74" s="146"/>
      <c r="BS74" s="146" t="s">
        <v>255</v>
      </c>
      <c r="BT74" s="146"/>
      <c r="BU74" s="146"/>
      <c r="BV74" s="146"/>
      <c r="BW74" s="146"/>
      <c r="BX74" s="159"/>
    </row>
    <row r="75" spans="1:76" ht="84.75" customHeight="1">
      <c r="A75" s="175"/>
      <c r="B75" s="429"/>
      <c r="C75" s="429"/>
      <c r="D75" s="429"/>
      <c r="E75" s="429"/>
      <c r="F75" s="429"/>
      <c r="G75" s="422"/>
      <c r="H75" s="423"/>
      <c r="I75" s="423"/>
      <c r="J75" s="423"/>
      <c r="K75" s="423"/>
      <c r="L75" s="524"/>
      <c r="M75" s="524"/>
      <c r="N75" s="524"/>
      <c r="O75" s="524"/>
      <c r="P75" s="524"/>
      <c r="Q75" s="435"/>
      <c r="R75" s="436"/>
      <c r="S75" s="436"/>
      <c r="T75" s="436"/>
      <c r="U75" s="436"/>
      <c r="V75" s="437"/>
      <c r="W75" s="253" t="s">
        <v>187</v>
      </c>
      <c r="X75" s="254"/>
      <c r="Y75" s="254"/>
      <c r="Z75" s="254"/>
      <c r="AA75" s="254"/>
      <c r="AB75" s="255"/>
      <c r="AC75" s="66" t="s">
        <v>38</v>
      </c>
      <c r="AD75" s="66">
        <v>2</v>
      </c>
      <c r="AE75" s="241" t="str">
        <f t="shared" si="14"/>
        <v>8</v>
      </c>
      <c r="AF75" s="242"/>
      <c r="AG75" s="243"/>
      <c r="AH75" s="244"/>
      <c r="AI75" s="245"/>
      <c r="AJ75" s="245"/>
      <c r="AK75" s="245"/>
      <c r="AL75" s="246"/>
      <c r="AM75" s="244"/>
      <c r="AN75" s="245"/>
      <c r="AO75" s="245"/>
      <c r="AP75" s="245"/>
      <c r="AQ75" s="246"/>
      <c r="AR75" s="244"/>
      <c r="AS75" s="245"/>
      <c r="AT75" s="245"/>
      <c r="AU75" s="245"/>
      <c r="AV75" s="246"/>
      <c r="AW75" s="250" t="s">
        <v>305</v>
      </c>
      <c r="AX75" s="251"/>
      <c r="AY75" s="251"/>
      <c r="AZ75" s="251"/>
      <c r="BA75" s="252"/>
      <c r="BB75" s="131"/>
      <c r="BC75" s="132"/>
      <c r="BD75" s="132"/>
      <c r="BE75" s="132"/>
      <c r="BF75" s="132"/>
      <c r="BG75" s="133"/>
      <c r="BH75" s="67" t="s">
        <v>39</v>
      </c>
      <c r="BI75" s="68">
        <f t="shared" si="15"/>
        <v>2</v>
      </c>
      <c r="BJ75" s="170" t="str">
        <f t="shared" ref="BJ75:BJ89" si="16">IF(AND(BH75="A",BI75=1),"1",IF(AND(BH75="A",BI75=2),"3",IF(AND(BH75="A",BI75=3),"6",IF(AND(BH75="A",BI75=4),"10",IF(AND(BH75="A",BI75=5),"15",IF(AND(BH75="B",BI75=1),"2",IF(AND(BH75="B",BI75=2),"5",IF(AND(BH75="B",BI75=3),"9",IF(AND(BH75="B",BI75=4),"14",IF(AND(BH75="B",BI75=5),"19",IF(AND(BH75="C",BI75=1),"4",IF(AND(BH75="C",BI75=2),"8",IF(AND(BH75="C",BI75=3),"13",IF(AND(BH75="C",BI75=4),"18",IF(AND(BH75="C",BI75=5),"22",IF(AND(BH75="D",BI75=1),"7",IF(AND(BH75="D",BI75=2),"12",IF(AND(BH75="D",BI75=3),"17",IF(AND(BH75="D",BI75=4),"21",IF(AND(BH75="D",BI75=5),"24",IF(AND(BH75="E",BI75=1),"11",IF(AND(BH75="E",BI75=2),"16",IF(AND(BH75="E",BI75=3),"20",IF(AND(BH75="E",BI75=4),"23",IF(AND(BH75="E",BI75=5),"25","ERROR")))))))))))))))))))))))))</f>
        <v>12</v>
      </c>
      <c r="BK75" s="171"/>
      <c r="BL75" s="172"/>
      <c r="BM75" s="152" t="s">
        <v>304</v>
      </c>
      <c r="BN75" s="146"/>
      <c r="BO75" s="146"/>
      <c r="BP75" s="146"/>
      <c r="BQ75" s="146"/>
      <c r="BR75" s="146"/>
      <c r="BS75" s="146" t="s">
        <v>255</v>
      </c>
      <c r="BT75" s="146"/>
      <c r="BU75" s="146"/>
      <c r="BV75" s="146"/>
      <c r="BW75" s="146"/>
      <c r="BX75" s="159"/>
    </row>
    <row r="76" spans="1:76" s="5" customFormat="1" ht="131.25" customHeight="1">
      <c r="A76" s="175"/>
      <c r="B76" s="429"/>
      <c r="C76" s="429"/>
      <c r="D76" s="429"/>
      <c r="E76" s="429"/>
      <c r="F76" s="429"/>
      <c r="G76" s="422"/>
      <c r="H76" s="423"/>
      <c r="I76" s="423"/>
      <c r="J76" s="423"/>
      <c r="K76" s="423"/>
      <c r="L76" s="524"/>
      <c r="M76" s="524"/>
      <c r="N76" s="524"/>
      <c r="O76" s="524"/>
      <c r="P76" s="524"/>
      <c r="Q76" s="153" t="s">
        <v>158</v>
      </c>
      <c r="R76" s="154"/>
      <c r="S76" s="154"/>
      <c r="T76" s="154"/>
      <c r="U76" s="154"/>
      <c r="V76" s="155"/>
      <c r="W76" s="153" t="s">
        <v>159</v>
      </c>
      <c r="X76" s="154"/>
      <c r="Y76" s="154"/>
      <c r="Z76" s="154"/>
      <c r="AA76" s="154"/>
      <c r="AB76" s="155"/>
      <c r="AC76" s="79" t="s">
        <v>38</v>
      </c>
      <c r="AD76" s="18">
        <v>2</v>
      </c>
      <c r="AE76" s="153" t="str">
        <f t="shared" si="14"/>
        <v>8</v>
      </c>
      <c r="AF76" s="154"/>
      <c r="AG76" s="155"/>
      <c r="AH76" s="238"/>
      <c r="AI76" s="239"/>
      <c r="AJ76" s="239"/>
      <c r="AK76" s="239"/>
      <c r="AL76" s="240"/>
      <c r="AM76" s="247"/>
      <c r="AN76" s="248"/>
      <c r="AO76" s="248"/>
      <c r="AP76" s="248"/>
      <c r="AQ76" s="249"/>
      <c r="AR76" s="247"/>
      <c r="AS76" s="248"/>
      <c r="AT76" s="248"/>
      <c r="AU76" s="248"/>
      <c r="AV76" s="249"/>
      <c r="AW76" s="260" t="s">
        <v>208</v>
      </c>
      <c r="AX76" s="261"/>
      <c r="AY76" s="261"/>
      <c r="AZ76" s="261"/>
      <c r="BA76" s="262"/>
      <c r="BB76" s="263" t="s">
        <v>369</v>
      </c>
      <c r="BC76" s="264"/>
      <c r="BD76" s="264"/>
      <c r="BE76" s="264"/>
      <c r="BF76" s="264"/>
      <c r="BG76" s="265" t="s">
        <v>39</v>
      </c>
      <c r="BH76" s="18" t="s">
        <v>39</v>
      </c>
      <c r="BI76" s="69">
        <v>2</v>
      </c>
      <c r="BJ76" s="153" t="str">
        <f t="shared" si="16"/>
        <v>12</v>
      </c>
      <c r="BK76" s="154"/>
      <c r="BL76" s="155"/>
      <c r="BM76" s="128" t="s">
        <v>209</v>
      </c>
      <c r="BN76" s="129"/>
      <c r="BO76" s="129"/>
      <c r="BP76" s="129"/>
      <c r="BQ76" s="129"/>
      <c r="BR76" s="130"/>
      <c r="BS76" s="146" t="s">
        <v>255</v>
      </c>
      <c r="BT76" s="146"/>
      <c r="BU76" s="146"/>
      <c r="BV76" s="146"/>
      <c r="BW76" s="146"/>
      <c r="BX76" s="159"/>
    </row>
    <row r="77" spans="1:76" s="5" customFormat="1" ht="150.75" customHeight="1" thickBot="1">
      <c r="A77" s="175"/>
      <c r="B77" s="429"/>
      <c r="C77" s="429"/>
      <c r="D77" s="429"/>
      <c r="E77" s="429"/>
      <c r="F77" s="429"/>
      <c r="G77" s="475"/>
      <c r="H77" s="476"/>
      <c r="I77" s="476"/>
      <c r="J77" s="476"/>
      <c r="K77" s="476"/>
      <c r="L77" s="525"/>
      <c r="M77" s="525"/>
      <c r="N77" s="525"/>
      <c r="O77" s="525"/>
      <c r="P77" s="525"/>
      <c r="Q77" s="537" t="s">
        <v>160</v>
      </c>
      <c r="R77" s="538"/>
      <c r="S77" s="538"/>
      <c r="T77" s="538"/>
      <c r="U77" s="538"/>
      <c r="V77" s="539"/>
      <c r="W77" s="153" t="s">
        <v>161</v>
      </c>
      <c r="X77" s="154"/>
      <c r="Y77" s="154"/>
      <c r="Z77" s="154"/>
      <c r="AA77" s="154"/>
      <c r="AB77" s="155"/>
      <c r="AC77" s="79" t="s">
        <v>38</v>
      </c>
      <c r="AD77" s="18">
        <v>3</v>
      </c>
      <c r="AE77" s="153" t="str">
        <f t="shared" si="14"/>
        <v>13</v>
      </c>
      <c r="AF77" s="154"/>
      <c r="AG77" s="155"/>
      <c r="AH77" s="238"/>
      <c r="AI77" s="239"/>
      <c r="AJ77" s="239"/>
      <c r="AK77" s="239"/>
      <c r="AL77" s="240"/>
      <c r="AM77" s="247"/>
      <c r="AN77" s="248"/>
      <c r="AO77" s="248"/>
      <c r="AP77" s="248"/>
      <c r="AQ77" s="249"/>
      <c r="AR77" s="247"/>
      <c r="AS77" s="248"/>
      <c r="AT77" s="248"/>
      <c r="AU77" s="248"/>
      <c r="AV77" s="249"/>
      <c r="AW77" s="247" t="s">
        <v>306</v>
      </c>
      <c r="AX77" s="248"/>
      <c r="AY77" s="248"/>
      <c r="AZ77" s="248"/>
      <c r="BA77" s="249"/>
      <c r="BB77" s="223" t="s">
        <v>370</v>
      </c>
      <c r="BC77" s="224"/>
      <c r="BD77" s="224"/>
      <c r="BE77" s="224"/>
      <c r="BF77" s="224"/>
      <c r="BG77" s="225" t="s">
        <v>39</v>
      </c>
      <c r="BH77" s="18" t="s">
        <v>39</v>
      </c>
      <c r="BI77" s="18">
        <v>3</v>
      </c>
      <c r="BJ77" s="153" t="str">
        <f t="shared" si="16"/>
        <v>17</v>
      </c>
      <c r="BK77" s="154"/>
      <c r="BL77" s="155"/>
      <c r="BM77" s="128" t="s">
        <v>206</v>
      </c>
      <c r="BN77" s="129"/>
      <c r="BO77" s="129"/>
      <c r="BP77" s="129"/>
      <c r="BQ77" s="129"/>
      <c r="BR77" s="130"/>
      <c r="BS77" s="146" t="s">
        <v>255</v>
      </c>
      <c r="BT77" s="146"/>
      <c r="BU77" s="146"/>
      <c r="BV77" s="146"/>
      <c r="BW77" s="146"/>
      <c r="BX77" s="159"/>
    </row>
    <row r="78" spans="1:76" s="5" customFormat="1" ht="150" customHeight="1" thickBot="1">
      <c r="A78" s="175">
        <v>9</v>
      </c>
      <c r="B78" s="429"/>
      <c r="C78" s="429"/>
      <c r="D78" s="429"/>
      <c r="E78" s="429"/>
      <c r="F78" s="429"/>
      <c r="G78" s="472" t="s">
        <v>162</v>
      </c>
      <c r="H78" s="421"/>
      <c r="I78" s="421"/>
      <c r="J78" s="421"/>
      <c r="K78" s="421"/>
      <c r="L78" s="540" t="s">
        <v>163</v>
      </c>
      <c r="M78" s="540"/>
      <c r="N78" s="540"/>
      <c r="O78" s="540"/>
      <c r="P78" s="540"/>
      <c r="Q78" s="512" t="s">
        <v>144</v>
      </c>
      <c r="R78" s="513"/>
      <c r="S78" s="513"/>
      <c r="T78" s="513"/>
      <c r="U78" s="513"/>
      <c r="V78" s="514"/>
      <c r="W78" s="512" t="s">
        <v>145</v>
      </c>
      <c r="X78" s="513"/>
      <c r="Y78" s="513"/>
      <c r="Z78" s="513"/>
      <c r="AA78" s="513"/>
      <c r="AB78" s="514"/>
      <c r="AC78" s="19" t="s">
        <v>38</v>
      </c>
      <c r="AD78" s="19">
        <v>3</v>
      </c>
      <c r="AE78" s="194" t="str">
        <f t="shared" si="14"/>
        <v>13</v>
      </c>
      <c r="AF78" s="195"/>
      <c r="AG78" s="196"/>
      <c r="AH78" s="229"/>
      <c r="AI78" s="230"/>
      <c r="AJ78" s="230"/>
      <c r="AK78" s="230"/>
      <c r="AL78" s="231"/>
      <c r="AM78" s="229"/>
      <c r="AN78" s="230"/>
      <c r="AO78" s="230"/>
      <c r="AP78" s="230"/>
      <c r="AQ78" s="231"/>
      <c r="AR78" s="194"/>
      <c r="AS78" s="195"/>
      <c r="AT78" s="195"/>
      <c r="AU78" s="195"/>
      <c r="AV78" s="196"/>
      <c r="AW78" s="232" t="s">
        <v>263</v>
      </c>
      <c r="AX78" s="233"/>
      <c r="AY78" s="233"/>
      <c r="AZ78" s="233"/>
      <c r="BA78" s="234"/>
      <c r="BB78" s="232" t="s">
        <v>371</v>
      </c>
      <c r="BC78" s="233"/>
      <c r="BD78" s="233"/>
      <c r="BE78" s="233"/>
      <c r="BF78" s="233"/>
      <c r="BG78" s="234"/>
      <c r="BH78" s="19" t="s">
        <v>39</v>
      </c>
      <c r="BI78" s="19">
        <v>3</v>
      </c>
      <c r="BJ78" s="194" t="str">
        <f t="shared" si="16"/>
        <v>17</v>
      </c>
      <c r="BK78" s="195"/>
      <c r="BL78" s="196"/>
      <c r="BM78" s="232" t="s">
        <v>264</v>
      </c>
      <c r="BN78" s="233"/>
      <c r="BO78" s="233"/>
      <c r="BP78" s="233"/>
      <c r="BQ78" s="233"/>
      <c r="BR78" s="234"/>
      <c r="BS78" s="208" t="s">
        <v>227</v>
      </c>
      <c r="BT78" s="209"/>
      <c r="BU78" s="209"/>
      <c r="BV78" s="209"/>
      <c r="BW78" s="209"/>
      <c r="BX78" s="210"/>
    </row>
    <row r="79" spans="1:76" s="5" customFormat="1" ht="124.5" customHeight="1" thickBot="1">
      <c r="A79" s="175"/>
      <c r="B79" s="429"/>
      <c r="C79" s="429"/>
      <c r="D79" s="429"/>
      <c r="E79" s="429"/>
      <c r="F79" s="429"/>
      <c r="G79" s="422"/>
      <c r="H79" s="423"/>
      <c r="I79" s="423"/>
      <c r="J79" s="423"/>
      <c r="K79" s="423"/>
      <c r="L79" s="524"/>
      <c r="M79" s="524"/>
      <c r="N79" s="524"/>
      <c r="O79" s="524"/>
      <c r="P79" s="524"/>
      <c r="Q79" s="521" t="s">
        <v>164</v>
      </c>
      <c r="R79" s="522"/>
      <c r="S79" s="522"/>
      <c r="T79" s="522"/>
      <c r="U79" s="522"/>
      <c r="V79" s="523"/>
      <c r="W79" s="134" t="s">
        <v>165</v>
      </c>
      <c r="X79" s="135"/>
      <c r="Y79" s="135"/>
      <c r="Z79" s="135"/>
      <c r="AA79" s="135"/>
      <c r="AB79" s="136"/>
      <c r="AC79" s="79" t="s">
        <v>38</v>
      </c>
      <c r="AD79" s="18">
        <v>3</v>
      </c>
      <c r="AE79" s="134" t="str">
        <f t="shared" si="14"/>
        <v>13</v>
      </c>
      <c r="AF79" s="135"/>
      <c r="AG79" s="136"/>
      <c r="AH79" s="515"/>
      <c r="AI79" s="516"/>
      <c r="AJ79" s="516"/>
      <c r="AK79" s="516"/>
      <c r="AL79" s="517"/>
      <c r="AM79" s="515"/>
      <c r="AN79" s="516"/>
      <c r="AO79" s="516"/>
      <c r="AP79" s="516"/>
      <c r="AQ79" s="517"/>
      <c r="AR79" s="137"/>
      <c r="AS79" s="138"/>
      <c r="AT79" s="138"/>
      <c r="AU79" s="138"/>
      <c r="AV79" s="139"/>
      <c r="AW79" s="509" t="s">
        <v>210</v>
      </c>
      <c r="AX79" s="510"/>
      <c r="AY79" s="510"/>
      <c r="AZ79" s="510"/>
      <c r="BA79" s="511"/>
      <c r="BB79" s="232" t="s">
        <v>372</v>
      </c>
      <c r="BC79" s="233"/>
      <c r="BD79" s="233"/>
      <c r="BE79" s="233"/>
      <c r="BF79" s="233"/>
      <c r="BG79" s="234"/>
      <c r="BH79" s="18" t="s">
        <v>39</v>
      </c>
      <c r="BI79" s="18">
        <v>3</v>
      </c>
      <c r="BJ79" s="134" t="str">
        <f t="shared" si="16"/>
        <v>17</v>
      </c>
      <c r="BK79" s="135"/>
      <c r="BL79" s="136"/>
      <c r="BM79" s="134" t="s">
        <v>314</v>
      </c>
      <c r="BN79" s="135"/>
      <c r="BO79" s="135"/>
      <c r="BP79" s="135"/>
      <c r="BQ79" s="135"/>
      <c r="BR79" s="136"/>
      <c r="BS79" s="208" t="s">
        <v>227</v>
      </c>
      <c r="BT79" s="209"/>
      <c r="BU79" s="209"/>
      <c r="BV79" s="209"/>
      <c r="BW79" s="209"/>
      <c r="BX79" s="210"/>
    </row>
    <row r="80" spans="1:76" s="5" customFormat="1" ht="153.75" customHeight="1">
      <c r="A80" s="175"/>
      <c r="B80" s="429"/>
      <c r="C80" s="429"/>
      <c r="D80" s="429"/>
      <c r="E80" s="429"/>
      <c r="F80" s="429"/>
      <c r="G80" s="422"/>
      <c r="H80" s="423"/>
      <c r="I80" s="423"/>
      <c r="J80" s="423"/>
      <c r="K80" s="423"/>
      <c r="L80" s="524"/>
      <c r="M80" s="524"/>
      <c r="N80" s="524"/>
      <c r="O80" s="524"/>
      <c r="P80" s="524"/>
      <c r="Q80" s="208" t="s">
        <v>307</v>
      </c>
      <c r="R80" s="209"/>
      <c r="S80" s="209"/>
      <c r="T80" s="209"/>
      <c r="U80" s="209"/>
      <c r="V80" s="280"/>
      <c r="W80" s="208" t="s">
        <v>257</v>
      </c>
      <c r="X80" s="209"/>
      <c r="Y80" s="209"/>
      <c r="Z80" s="209"/>
      <c r="AA80" s="209"/>
      <c r="AB80" s="280"/>
      <c r="AC80" s="70" t="s">
        <v>230</v>
      </c>
      <c r="AD80" s="18">
        <v>4</v>
      </c>
      <c r="AE80" s="153" t="str">
        <f>IF(AND(AC80="A",AD80=1),"1",IF(AND(AC80="A",AD80=2),"3",IF(AND(AC80="A",AD80=3),"6",IF(AND(AC80="A",AD80=4),"10",IF(AND(AC80="A",AD80=5),"15",IF(AND(AC80="B",AD80=1),"2",IF(AND(AC80="B",AD80=2),"5",IF(AND(AC80="B",AD80=3),"9",IF(AND(AC80="B",AD80=4),"14",IF(AND(AC80="B",AD80=5),"19",IF(AND(AC80="C",AD80=1),"4",IF(AND(AC80="C",AD80=2),"8",IF(AND(AC80="C",AD80=3),"13",IF(AND(AC80="C",AD80=4),"18",IF(AND(AC80="C",AD80=5),"22",IF(AND(AC80="D",AD80=1),"7",IF(AND(AC80="D",AD80=2),"12",IF(AND(AC80="D",AD80=3),"17",IF(AND(AC80="D",AD80=4),"21",IF(AND(AC80="D",AD80=5),"24",IF(AND(AC80="E",AD80=1),"11",IF(AND(AC80="E",AD80=2),"16",IF(AND(AC80="E",AD80=3),"20",IF(AND(AC80="E",AD80=4),"23",IF(AND(AC80="E",AD80=5),"25","ERROR")))))))))))))))))))))))))</f>
        <v>18</v>
      </c>
      <c r="AF80" s="154"/>
      <c r="AG80" s="155"/>
      <c r="AH80" s="134" t="s">
        <v>280</v>
      </c>
      <c r="AI80" s="135"/>
      <c r="AJ80" s="135"/>
      <c r="AK80" s="135"/>
      <c r="AL80" s="136"/>
      <c r="AM80" s="134"/>
      <c r="AN80" s="135"/>
      <c r="AO80" s="135"/>
      <c r="AP80" s="135"/>
      <c r="AQ80" s="136"/>
      <c r="AR80" s="128"/>
      <c r="AS80" s="129"/>
      <c r="AT80" s="129"/>
      <c r="AU80" s="129"/>
      <c r="AV80" s="130"/>
      <c r="AW80" s="202" t="s">
        <v>244</v>
      </c>
      <c r="AX80" s="203"/>
      <c r="AY80" s="203"/>
      <c r="AZ80" s="203"/>
      <c r="BA80" s="204"/>
      <c r="BB80" s="202" t="s">
        <v>347</v>
      </c>
      <c r="BC80" s="203"/>
      <c r="BD80" s="203"/>
      <c r="BE80" s="203"/>
      <c r="BF80" s="203"/>
      <c r="BG80" s="204" t="s">
        <v>38</v>
      </c>
      <c r="BH80" s="18" t="s">
        <v>39</v>
      </c>
      <c r="BI80" s="18">
        <v>4</v>
      </c>
      <c r="BJ80" s="153" t="str">
        <f t="shared" si="16"/>
        <v>21</v>
      </c>
      <c r="BK80" s="154"/>
      <c r="BL80" s="155"/>
      <c r="BM80" s="223" t="s">
        <v>121</v>
      </c>
      <c r="BN80" s="224"/>
      <c r="BO80" s="224"/>
      <c r="BP80" s="224"/>
      <c r="BQ80" s="224"/>
      <c r="BR80" s="225"/>
      <c r="BS80" s="208" t="s">
        <v>255</v>
      </c>
      <c r="BT80" s="209"/>
      <c r="BU80" s="209"/>
      <c r="BV80" s="209"/>
      <c r="BW80" s="209"/>
      <c r="BX80" s="210"/>
    </row>
    <row r="81" spans="1:76" s="5" customFormat="1" ht="144" customHeight="1">
      <c r="A81" s="175"/>
      <c r="B81" s="429"/>
      <c r="C81" s="429"/>
      <c r="D81" s="429"/>
      <c r="E81" s="429"/>
      <c r="F81" s="429"/>
      <c r="G81" s="422"/>
      <c r="H81" s="423"/>
      <c r="I81" s="423"/>
      <c r="J81" s="423"/>
      <c r="K81" s="423"/>
      <c r="L81" s="524"/>
      <c r="M81" s="524"/>
      <c r="N81" s="524"/>
      <c r="O81" s="524"/>
      <c r="P81" s="524"/>
      <c r="Q81" s="153" t="s">
        <v>129</v>
      </c>
      <c r="R81" s="154"/>
      <c r="S81" s="154"/>
      <c r="T81" s="154"/>
      <c r="U81" s="154"/>
      <c r="V81" s="155"/>
      <c r="W81" s="153" t="s">
        <v>166</v>
      </c>
      <c r="X81" s="154"/>
      <c r="Y81" s="154"/>
      <c r="Z81" s="154"/>
      <c r="AA81" s="154"/>
      <c r="AB81" s="155"/>
      <c r="AC81" s="18" t="s">
        <v>38</v>
      </c>
      <c r="AD81" s="18">
        <v>4</v>
      </c>
      <c r="AE81" s="153" t="str">
        <f t="shared" ref="AE81:AE89" si="17">IF(AND(AC81="A",AD81=1),"1",IF(AND(AC81="A",AD81=2),"3",IF(AND(AC81="A",AD81=3),"6",IF(AND(AC81="A",AD81=4),"10",IF(AND(AC81="A",AD81=5),"15",IF(AND(AC81="B",AD81=1),"2",IF(AND(AC81="B",AD81=2),"5",IF(AND(AC81="B",AD81=3),"9",IF(AND(AC81="B",AD81=4),"14",IF(AND(AC81="B",AD81=5),"19",IF(AND(AC81="C",AD81=1),"4",IF(AND(AC81="C",AD81=2),"8",IF(AND(AC81="C",AD81=3),"13",IF(AND(AC81="C",AD81=4),"18",IF(AND(AC81="C",AD81=5),"22",IF(AND(AC81="D",AD81=1),"7",IF(AND(AC81="D",AD81=2),"12",IF(AND(AC81="D",AD81=3),"17",IF(AND(AC81="D",AD81=4),"21",IF(AND(AC81="D",AD81=5),"24",IF(AND(AC81="E",AD81=1),"11",IF(AND(AC81="E",AD81=2),"16",IF(AND(AC81="E",AD81=3),"20",IF(AND(AC81="E",AD81=4),"23",IF(AND(AC81="E",AD81=5),"25","ERROR")))))))))))))))))))))))))</f>
        <v>18</v>
      </c>
      <c r="AF81" s="154"/>
      <c r="AG81" s="155"/>
      <c r="AH81" s="156"/>
      <c r="AI81" s="157"/>
      <c r="AJ81" s="157"/>
      <c r="AK81" s="157"/>
      <c r="AL81" s="158"/>
      <c r="AM81" s="156"/>
      <c r="AN81" s="157"/>
      <c r="AO81" s="157"/>
      <c r="AP81" s="157"/>
      <c r="AQ81" s="158"/>
      <c r="AR81" s="128" t="s">
        <v>247</v>
      </c>
      <c r="AS81" s="129"/>
      <c r="AT81" s="129"/>
      <c r="AU81" s="129"/>
      <c r="AV81" s="130"/>
      <c r="AW81" s="223" t="s">
        <v>262</v>
      </c>
      <c r="AX81" s="224"/>
      <c r="AY81" s="224"/>
      <c r="AZ81" s="224"/>
      <c r="BA81" s="225"/>
      <c r="BB81" s="223"/>
      <c r="BC81" s="224"/>
      <c r="BD81" s="224"/>
      <c r="BE81" s="224"/>
      <c r="BF81" s="224"/>
      <c r="BG81" s="225" t="s">
        <v>39</v>
      </c>
      <c r="BH81" s="18" t="s">
        <v>39</v>
      </c>
      <c r="BI81" s="18">
        <v>4</v>
      </c>
      <c r="BJ81" s="153" t="str">
        <f t="shared" si="16"/>
        <v>21</v>
      </c>
      <c r="BK81" s="154"/>
      <c r="BL81" s="155"/>
      <c r="BM81" s="223" t="s">
        <v>285</v>
      </c>
      <c r="BN81" s="224"/>
      <c r="BO81" s="224"/>
      <c r="BP81" s="224"/>
      <c r="BQ81" s="224"/>
      <c r="BR81" s="225"/>
      <c r="BS81" s="208" t="s">
        <v>228</v>
      </c>
      <c r="BT81" s="209"/>
      <c r="BU81" s="209"/>
      <c r="BV81" s="209"/>
      <c r="BW81" s="209"/>
      <c r="BX81" s="210"/>
    </row>
    <row r="82" spans="1:76" s="5" customFormat="1" ht="154.5" customHeight="1">
      <c r="A82" s="175"/>
      <c r="B82" s="429"/>
      <c r="C82" s="429"/>
      <c r="D82" s="429"/>
      <c r="E82" s="429"/>
      <c r="F82" s="429"/>
      <c r="G82" s="422"/>
      <c r="H82" s="423"/>
      <c r="I82" s="423"/>
      <c r="J82" s="423"/>
      <c r="K82" s="423"/>
      <c r="L82" s="524"/>
      <c r="M82" s="524"/>
      <c r="N82" s="524"/>
      <c r="O82" s="524"/>
      <c r="P82" s="524"/>
      <c r="Q82" s="146" t="s">
        <v>149</v>
      </c>
      <c r="R82" s="146"/>
      <c r="S82" s="146"/>
      <c r="T82" s="146"/>
      <c r="U82" s="146"/>
      <c r="V82" s="146"/>
      <c r="W82" s="146" t="s">
        <v>150</v>
      </c>
      <c r="X82" s="146"/>
      <c r="Y82" s="146"/>
      <c r="Z82" s="146"/>
      <c r="AA82" s="146"/>
      <c r="AB82" s="146"/>
      <c r="AC82" s="18" t="s">
        <v>38</v>
      </c>
      <c r="AD82" s="18">
        <v>2</v>
      </c>
      <c r="AE82" s="147" t="str">
        <f t="shared" si="17"/>
        <v>8</v>
      </c>
      <c r="AF82" s="147"/>
      <c r="AG82" s="147"/>
      <c r="AH82" s="148" t="s">
        <v>279</v>
      </c>
      <c r="AI82" s="149"/>
      <c r="AJ82" s="149"/>
      <c r="AK82" s="149"/>
      <c r="AL82" s="150"/>
      <c r="AM82" s="146"/>
      <c r="AN82" s="151"/>
      <c r="AO82" s="151"/>
      <c r="AP82" s="151"/>
      <c r="AQ82" s="151"/>
      <c r="AR82" s="151"/>
      <c r="AS82" s="151"/>
      <c r="AT82" s="151"/>
      <c r="AU82" s="151"/>
      <c r="AV82" s="151"/>
      <c r="AW82" s="148" t="s">
        <v>315</v>
      </c>
      <c r="AX82" s="149"/>
      <c r="AY82" s="149"/>
      <c r="AZ82" s="149"/>
      <c r="BA82" s="150"/>
      <c r="BB82" s="152" t="s">
        <v>373</v>
      </c>
      <c r="BC82" s="146"/>
      <c r="BD82" s="146"/>
      <c r="BE82" s="146"/>
      <c r="BF82" s="146"/>
      <c r="BG82" s="146" t="s">
        <v>38</v>
      </c>
      <c r="BH82" s="18" t="s">
        <v>39</v>
      </c>
      <c r="BI82" s="18">
        <v>2</v>
      </c>
      <c r="BJ82" s="147" t="str">
        <f t="shared" si="16"/>
        <v>12</v>
      </c>
      <c r="BK82" s="147"/>
      <c r="BL82" s="147"/>
      <c r="BM82" s="190" t="s">
        <v>284</v>
      </c>
      <c r="BN82" s="147"/>
      <c r="BO82" s="147"/>
      <c r="BP82" s="147"/>
      <c r="BQ82" s="147"/>
      <c r="BR82" s="147"/>
      <c r="BS82" s="146" t="s">
        <v>228</v>
      </c>
      <c r="BT82" s="146"/>
      <c r="BU82" s="146"/>
      <c r="BV82" s="146"/>
      <c r="BW82" s="146"/>
      <c r="BX82" s="159"/>
    </row>
    <row r="83" spans="1:76" s="5" customFormat="1" ht="102" customHeight="1">
      <c r="A83" s="175"/>
      <c r="B83" s="429"/>
      <c r="C83" s="429"/>
      <c r="D83" s="429"/>
      <c r="E83" s="429"/>
      <c r="F83" s="429"/>
      <c r="G83" s="422"/>
      <c r="H83" s="423"/>
      <c r="I83" s="423"/>
      <c r="J83" s="423"/>
      <c r="K83" s="423"/>
      <c r="L83" s="524"/>
      <c r="M83" s="524"/>
      <c r="N83" s="524"/>
      <c r="O83" s="524"/>
      <c r="P83" s="524"/>
      <c r="Q83" s="146"/>
      <c r="R83" s="146"/>
      <c r="S83" s="146"/>
      <c r="T83" s="146"/>
      <c r="U83" s="146"/>
      <c r="V83" s="146"/>
      <c r="W83" s="146" t="s">
        <v>316</v>
      </c>
      <c r="X83" s="146"/>
      <c r="Y83" s="146"/>
      <c r="Z83" s="146"/>
      <c r="AA83" s="146"/>
      <c r="AB83" s="146"/>
      <c r="AC83" s="70" t="s">
        <v>230</v>
      </c>
      <c r="AD83" s="18">
        <v>4</v>
      </c>
      <c r="AE83" s="147" t="str">
        <f t="shared" si="17"/>
        <v>18</v>
      </c>
      <c r="AF83" s="147"/>
      <c r="AG83" s="147"/>
      <c r="AH83" s="151"/>
      <c r="AI83" s="151"/>
      <c r="AJ83" s="151"/>
      <c r="AK83" s="151"/>
      <c r="AL83" s="151"/>
      <c r="AM83" s="151"/>
      <c r="AN83" s="151"/>
      <c r="AO83" s="151"/>
      <c r="AP83" s="151"/>
      <c r="AQ83" s="151"/>
      <c r="AR83" s="190"/>
      <c r="AS83" s="151"/>
      <c r="AT83" s="151"/>
      <c r="AU83" s="151"/>
      <c r="AV83" s="151"/>
      <c r="AW83" s="152" t="s">
        <v>317</v>
      </c>
      <c r="AX83" s="146"/>
      <c r="AY83" s="146"/>
      <c r="AZ83" s="146"/>
      <c r="BA83" s="146"/>
      <c r="BB83" s="191" t="s">
        <v>374</v>
      </c>
      <c r="BC83" s="192"/>
      <c r="BD83" s="192"/>
      <c r="BE83" s="192"/>
      <c r="BF83" s="192"/>
      <c r="BG83" s="193"/>
      <c r="BH83" s="70" t="s">
        <v>39</v>
      </c>
      <c r="BI83" s="18">
        <v>3</v>
      </c>
      <c r="BJ83" s="147" t="str">
        <f t="shared" si="16"/>
        <v>17</v>
      </c>
      <c r="BK83" s="147"/>
      <c r="BL83" s="147"/>
      <c r="BM83" s="197" t="s">
        <v>207</v>
      </c>
      <c r="BN83" s="198"/>
      <c r="BO83" s="198"/>
      <c r="BP83" s="198"/>
      <c r="BQ83" s="198"/>
      <c r="BR83" s="198"/>
      <c r="BS83" s="146" t="s">
        <v>228</v>
      </c>
      <c r="BT83" s="146"/>
      <c r="BU83" s="146"/>
      <c r="BV83" s="146"/>
      <c r="BW83" s="146"/>
      <c r="BX83" s="159"/>
    </row>
    <row r="84" spans="1:76" s="5" customFormat="1" ht="128.25" customHeight="1">
      <c r="A84" s="175"/>
      <c r="B84" s="429"/>
      <c r="C84" s="429"/>
      <c r="D84" s="429"/>
      <c r="E84" s="429"/>
      <c r="F84" s="429"/>
      <c r="G84" s="422"/>
      <c r="H84" s="423"/>
      <c r="I84" s="423"/>
      <c r="J84" s="423"/>
      <c r="K84" s="423"/>
      <c r="L84" s="524"/>
      <c r="M84" s="524"/>
      <c r="N84" s="524"/>
      <c r="O84" s="524"/>
      <c r="P84" s="524"/>
      <c r="Q84" s="153" t="s">
        <v>143</v>
      </c>
      <c r="R84" s="154"/>
      <c r="S84" s="154"/>
      <c r="T84" s="154"/>
      <c r="U84" s="154"/>
      <c r="V84" s="155"/>
      <c r="W84" s="153" t="s">
        <v>166</v>
      </c>
      <c r="X84" s="154"/>
      <c r="Y84" s="154"/>
      <c r="Z84" s="154"/>
      <c r="AA84" s="154"/>
      <c r="AB84" s="155"/>
      <c r="AC84" s="91" t="s">
        <v>230</v>
      </c>
      <c r="AD84" s="18">
        <v>4</v>
      </c>
      <c r="AE84" s="153" t="str">
        <f t="shared" si="17"/>
        <v>18</v>
      </c>
      <c r="AF84" s="154"/>
      <c r="AG84" s="155"/>
      <c r="AH84" s="238"/>
      <c r="AI84" s="239"/>
      <c r="AJ84" s="239"/>
      <c r="AK84" s="239"/>
      <c r="AL84" s="240"/>
      <c r="AM84" s="238"/>
      <c r="AN84" s="239"/>
      <c r="AO84" s="239"/>
      <c r="AP84" s="239"/>
      <c r="AQ84" s="240"/>
      <c r="AR84" s="238"/>
      <c r="AS84" s="239"/>
      <c r="AT84" s="239"/>
      <c r="AU84" s="239"/>
      <c r="AV84" s="240"/>
      <c r="AW84" s="128" t="s">
        <v>308</v>
      </c>
      <c r="AX84" s="129"/>
      <c r="AY84" s="129"/>
      <c r="AZ84" s="129"/>
      <c r="BA84" s="130"/>
      <c r="BB84" s="191"/>
      <c r="BC84" s="192"/>
      <c r="BD84" s="192"/>
      <c r="BE84" s="192"/>
      <c r="BF84" s="192"/>
      <c r="BG84" s="193"/>
      <c r="BH84" s="18" t="s">
        <v>39</v>
      </c>
      <c r="BI84" s="18">
        <v>4</v>
      </c>
      <c r="BJ84" s="153" t="str">
        <f t="shared" si="16"/>
        <v>21</v>
      </c>
      <c r="BK84" s="154"/>
      <c r="BL84" s="155"/>
      <c r="BM84" s="223" t="s">
        <v>285</v>
      </c>
      <c r="BN84" s="224"/>
      <c r="BO84" s="224"/>
      <c r="BP84" s="224"/>
      <c r="BQ84" s="224"/>
      <c r="BR84" s="225"/>
      <c r="BS84" s="208" t="s">
        <v>228</v>
      </c>
      <c r="BT84" s="209"/>
      <c r="BU84" s="209"/>
      <c r="BV84" s="209"/>
      <c r="BW84" s="209"/>
      <c r="BX84" s="210"/>
    </row>
    <row r="85" spans="1:76" s="5" customFormat="1" ht="88.5" customHeight="1" thickBot="1">
      <c r="A85" s="175"/>
      <c r="B85" s="429"/>
      <c r="C85" s="429"/>
      <c r="D85" s="429"/>
      <c r="E85" s="429"/>
      <c r="F85" s="429"/>
      <c r="G85" s="475"/>
      <c r="H85" s="476"/>
      <c r="I85" s="476"/>
      <c r="J85" s="476"/>
      <c r="K85" s="476"/>
      <c r="L85" s="525"/>
      <c r="M85" s="525"/>
      <c r="N85" s="525"/>
      <c r="O85" s="525"/>
      <c r="P85" s="525"/>
      <c r="Q85" s="226" t="s">
        <v>200</v>
      </c>
      <c r="R85" s="227"/>
      <c r="S85" s="227"/>
      <c r="T85" s="227"/>
      <c r="U85" s="227"/>
      <c r="V85" s="228"/>
      <c r="W85" s="226" t="s">
        <v>199</v>
      </c>
      <c r="X85" s="227"/>
      <c r="Y85" s="227"/>
      <c r="Z85" s="227"/>
      <c r="AA85" s="227"/>
      <c r="AB85" s="228"/>
      <c r="AC85" s="18" t="s">
        <v>38</v>
      </c>
      <c r="AD85" s="18">
        <v>3</v>
      </c>
      <c r="AE85" s="194" t="str">
        <f t="shared" si="17"/>
        <v>13</v>
      </c>
      <c r="AF85" s="195"/>
      <c r="AG85" s="196"/>
      <c r="AH85" s="229"/>
      <c r="AI85" s="230"/>
      <c r="AJ85" s="230"/>
      <c r="AK85" s="230"/>
      <c r="AL85" s="231"/>
      <c r="AM85" s="229"/>
      <c r="AN85" s="230"/>
      <c r="AO85" s="230"/>
      <c r="AP85" s="230"/>
      <c r="AQ85" s="231"/>
      <c r="AR85" s="128" t="s">
        <v>246</v>
      </c>
      <c r="AS85" s="129"/>
      <c r="AT85" s="129"/>
      <c r="AU85" s="129"/>
      <c r="AV85" s="130"/>
      <c r="AW85" s="232" t="s">
        <v>201</v>
      </c>
      <c r="AX85" s="233"/>
      <c r="AY85" s="233"/>
      <c r="AZ85" s="233"/>
      <c r="BA85" s="234"/>
      <c r="BB85" s="235" t="s">
        <v>354</v>
      </c>
      <c r="BC85" s="236"/>
      <c r="BD85" s="236"/>
      <c r="BE85" s="236"/>
      <c r="BF85" s="236"/>
      <c r="BG85" s="237"/>
      <c r="BH85" s="18" t="s">
        <v>39</v>
      </c>
      <c r="BI85" s="18">
        <v>3</v>
      </c>
      <c r="BJ85" s="194" t="str">
        <f t="shared" si="16"/>
        <v>17</v>
      </c>
      <c r="BK85" s="195"/>
      <c r="BL85" s="196"/>
      <c r="BM85" s="232" t="s">
        <v>202</v>
      </c>
      <c r="BN85" s="233"/>
      <c r="BO85" s="233"/>
      <c r="BP85" s="233"/>
      <c r="BQ85" s="233"/>
      <c r="BR85" s="234"/>
      <c r="BS85" s="208" t="s">
        <v>225</v>
      </c>
      <c r="BT85" s="209"/>
      <c r="BU85" s="209"/>
      <c r="BV85" s="209"/>
      <c r="BW85" s="209"/>
      <c r="BX85" s="210"/>
    </row>
    <row r="86" spans="1:76" s="5" customFormat="1" ht="154.5" customHeight="1">
      <c r="A86" s="89">
        <v>10</v>
      </c>
      <c r="B86" s="429"/>
      <c r="C86" s="429"/>
      <c r="D86" s="429"/>
      <c r="E86" s="429"/>
      <c r="F86" s="429"/>
      <c r="G86" s="217" t="s">
        <v>167</v>
      </c>
      <c r="H86" s="218"/>
      <c r="I86" s="218"/>
      <c r="J86" s="218"/>
      <c r="K86" s="219"/>
      <c r="L86" s="211" t="s">
        <v>168</v>
      </c>
      <c r="M86" s="212"/>
      <c r="N86" s="212"/>
      <c r="O86" s="212"/>
      <c r="P86" s="213"/>
      <c r="Q86" s="146" t="s">
        <v>149</v>
      </c>
      <c r="R86" s="146"/>
      <c r="S86" s="146"/>
      <c r="T86" s="146"/>
      <c r="U86" s="146"/>
      <c r="V86" s="146"/>
      <c r="W86" s="146" t="s">
        <v>150</v>
      </c>
      <c r="X86" s="146"/>
      <c r="Y86" s="146"/>
      <c r="Z86" s="146"/>
      <c r="AA86" s="146"/>
      <c r="AB86" s="146"/>
      <c r="AC86" s="18" t="s">
        <v>38</v>
      </c>
      <c r="AD86" s="18">
        <v>2</v>
      </c>
      <c r="AE86" s="147" t="str">
        <f t="shared" si="17"/>
        <v>8</v>
      </c>
      <c r="AF86" s="147"/>
      <c r="AG86" s="147"/>
      <c r="AH86" s="148" t="s">
        <v>279</v>
      </c>
      <c r="AI86" s="149"/>
      <c r="AJ86" s="149"/>
      <c r="AK86" s="149"/>
      <c r="AL86" s="150"/>
      <c r="AM86" s="146"/>
      <c r="AN86" s="151"/>
      <c r="AO86" s="151"/>
      <c r="AP86" s="151"/>
      <c r="AQ86" s="151"/>
      <c r="AR86" s="151" t="s">
        <v>281</v>
      </c>
      <c r="AS86" s="151"/>
      <c r="AT86" s="151"/>
      <c r="AU86" s="151"/>
      <c r="AV86" s="151"/>
      <c r="AW86" s="148" t="s">
        <v>282</v>
      </c>
      <c r="AX86" s="149"/>
      <c r="AY86" s="149"/>
      <c r="AZ86" s="149"/>
      <c r="BA86" s="150"/>
      <c r="BB86" s="152" t="s">
        <v>375</v>
      </c>
      <c r="BC86" s="146"/>
      <c r="BD86" s="146"/>
      <c r="BE86" s="146"/>
      <c r="BF86" s="146"/>
      <c r="BG86" s="146" t="s">
        <v>38</v>
      </c>
      <c r="BH86" s="18" t="s">
        <v>39</v>
      </c>
      <c r="BI86" s="18">
        <v>2</v>
      </c>
      <c r="BJ86" s="147" t="str">
        <f t="shared" si="16"/>
        <v>12</v>
      </c>
      <c r="BK86" s="147"/>
      <c r="BL86" s="147"/>
      <c r="BM86" s="190" t="s">
        <v>284</v>
      </c>
      <c r="BN86" s="147"/>
      <c r="BO86" s="147"/>
      <c r="BP86" s="147"/>
      <c r="BQ86" s="147"/>
      <c r="BR86" s="147"/>
      <c r="BS86" s="146" t="s">
        <v>228</v>
      </c>
      <c r="BT86" s="146"/>
      <c r="BU86" s="146"/>
      <c r="BV86" s="146"/>
      <c r="BW86" s="146"/>
      <c r="BX86" s="159"/>
    </row>
    <row r="87" spans="1:76" s="5" customFormat="1" ht="102" customHeight="1" thickBot="1">
      <c r="A87" s="90"/>
      <c r="B87" s="429"/>
      <c r="C87" s="429"/>
      <c r="D87" s="429"/>
      <c r="E87" s="429"/>
      <c r="F87" s="429"/>
      <c r="G87" s="220"/>
      <c r="H87" s="221"/>
      <c r="I87" s="221"/>
      <c r="J87" s="221"/>
      <c r="K87" s="222"/>
      <c r="L87" s="214"/>
      <c r="M87" s="215"/>
      <c r="N87" s="215"/>
      <c r="O87" s="215"/>
      <c r="P87" s="216"/>
      <c r="Q87" s="146"/>
      <c r="R87" s="146"/>
      <c r="S87" s="146"/>
      <c r="T87" s="146"/>
      <c r="U87" s="146"/>
      <c r="V87" s="146"/>
      <c r="W87" s="146" t="s">
        <v>151</v>
      </c>
      <c r="X87" s="146"/>
      <c r="Y87" s="146"/>
      <c r="Z87" s="146"/>
      <c r="AA87" s="146"/>
      <c r="AB87" s="146"/>
      <c r="AC87" s="18" t="s">
        <v>38</v>
      </c>
      <c r="AD87" s="18">
        <v>3</v>
      </c>
      <c r="AE87" s="147" t="str">
        <f t="shared" si="17"/>
        <v>13</v>
      </c>
      <c r="AF87" s="147"/>
      <c r="AG87" s="147"/>
      <c r="AH87" s="151"/>
      <c r="AI87" s="151"/>
      <c r="AJ87" s="151"/>
      <c r="AK87" s="151"/>
      <c r="AL87" s="151"/>
      <c r="AM87" s="151"/>
      <c r="AN87" s="151"/>
      <c r="AO87" s="151"/>
      <c r="AP87" s="151"/>
      <c r="AQ87" s="151"/>
      <c r="AR87" s="190"/>
      <c r="AS87" s="151"/>
      <c r="AT87" s="151"/>
      <c r="AU87" s="151"/>
      <c r="AV87" s="151"/>
      <c r="AW87" s="152" t="s">
        <v>283</v>
      </c>
      <c r="AX87" s="146"/>
      <c r="AY87" s="146"/>
      <c r="AZ87" s="146"/>
      <c r="BA87" s="146"/>
      <c r="BB87" s="191" t="s">
        <v>361</v>
      </c>
      <c r="BC87" s="192"/>
      <c r="BD87" s="192"/>
      <c r="BE87" s="192"/>
      <c r="BF87" s="192"/>
      <c r="BG87" s="193"/>
      <c r="BH87" s="70" t="s">
        <v>39</v>
      </c>
      <c r="BI87" s="18">
        <v>3</v>
      </c>
      <c r="BJ87" s="147" t="str">
        <f t="shared" si="16"/>
        <v>17</v>
      </c>
      <c r="BK87" s="147"/>
      <c r="BL87" s="147"/>
      <c r="BM87" s="197" t="s">
        <v>207</v>
      </c>
      <c r="BN87" s="198"/>
      <c r="BO87" s="198"/>
      <c r="BP87" s="198"/>
      <c r="BQ87" s="198"/>
      <c r="BR87" s="198"/>
      <c r="BS87" s="146" t="s">
        <v>228</v>
      </c>
      <c r="BT87" s="146"/>
      <c r="BU87" s="146"/>
      <c r="BV87" s="146"/>
      <c r="BW87" s="146"/>
      <c r="BX87" s="159"/>
    </row>
    <row r="88" spans="1:76" s="5" customFormat="1" ht="141" customHeight="1" thickBot="1">
      <c r="A88" s="424">
        <v>3</v>
      </c>
      <c r="B88" s="429"/>
      <c r="C88" s="429"/>
      <c r="D88" s="429"/>
      <c r="E88" s="429"/>
      <c r="F88" s="429"/>
      <c r="G88" s="541" t="s">
        <v>170</v>
      </c>
      <c r="H88" s="542"/>
      <c r="I88" s="542"/>
      <c r="J88" s="542"/>
      <c r="K88" s="543"/>
      <c r="L88" s="211" t="s">
        <v>171</v>
      </c>
      <c r="M88" s="212"/>
      <c r="N88" s="212"/>
      <c r="O88" s="212"/>
      <c r="P88" s="213"/>
      <c r="Q88" s="134" t="s">
        <v>153</v>
      </c>
      <c r="R88" s="135"/>
      <c r="S88" s="135"/>
      <c r="T88" s="135"/>
      <c r="U88" s="135"/>
      <c r="V88" s="136"/>
      <c r="W88" s="134" t="s">
        <v>154</v>
      </c>
      <c r="X88" s="135"/>
      <c r="Y88" s="135"/>
      <c r="Z88" s="135"/>
      <c r="AA88" s="135"/>
      <c r="AB88" s="136"/>
      <c r="AC88" s="78" t="s">
        <v>38</v>
      </c>
      <c r="AD88" s="17">
        <v>4</v>
      </c>
      <c r="AE88" s="134" t="str">
        <f t="shared" si="17"/>
        <v>18</v>
      </c>
      <c r="AF88" s="135"/>
      <c r="AG88" s="136"/>
      <c r="AH88" s="137"/>
      <c r="AI88" s="138"/>
      <c r="AJ88" s="138"/>
      <c r="AK88" s="138"/>
      <c r="AL88" s="139"/>
      <c r="AM88" s="137"/>
      <c r="AN88" s="138"/>
      <c r="AO88" s="138"/>
      <c r="AP88" s="138"/>
      <c r="AQ88" s="139"/>
      <c r="AR88" s="128" t="s">
        <v>312</v>
      </c>
      <c r="AS88" s="129"/>
      <c r="AT88" s="129"/>
      <c r="AU88" s="129"/>
      <c r="AV88" s="130"/>
      <c r="AW88" s="140" t="s">
        <v>313</v>
      </c>
      <c r="AX88" s="141"/>
      <c r="AY88" s="141"/>
      <c r="AZ88" s="141"/>
      <c r="BA88" s="142"/>
      <c r="BB88" s="143" t="s">
        <v>376</v>
      </c>
      <c r="BC88" s="144"/>
      <c r="BD88" s="144"/>
      <c r="BE88" s="144"/>
      <c r="BF88" s="144"/>
      <c r="BG88" s="145" t="s">
        <v>39</v>
      </c>
      <c r="BH88" s="17" t="s">
        <v>39</v>
      </c>
      <c r="BI88" s="17">
        <v>4</v>
      </c>
      <c r="BJ88" s="134" t="str">
        <f t="shared" si="16"/>
        <v>21</v>
      </c>
      <c r="BK88" s="135"/>
      <c r="BL88" s="136"/>
      <c r="BM88" s="134" t="s">
        <v>211</v>
      </c>
      <c r="BN88" s="135"/>
      <c r="BO88" s="135"/>
      <c r="BP88" s="135"/>
      <c r="BQ88" s="135"/>
      <c r="BR88" s="136"/>
      <c r="BS88" s="208" t="s">
        <v>225</v>
      </c>
      <c r="BT88" s="209"/>
      <c r="BU88" s="209"/>
      <c r="BV88" s="209"/>
      <c r="BW88" s="209"/>
      <c r="BX88" s="210"/>
    </row>
    <row r="89" spans="1:76" s="5" customFormat="1" ht="134.25" customHeight="1" thickBot="1">
      <c r="A89" s="426"/>
      <c r="B89" s="429"/>
      <c r="C89" s="429"/>
      <c r="D89" s="429"/>
      <c r="E89" s="429"/>
      <c r="F89" s="429"/>
      <c r="G89" s="544"/>
      <c r="H89" s="545"/>
      <c r="I89" s="545"/>
      <c r="J89" s="545"/>
      <c r="K89" s="546"/>
      <c r="L89" s="214"/>
      <c r="M89" s="215"/>
      <c r="N89" s="215"/>
      <c r="O89" s="215"/>
      <c r="P89" s="216"/>
      <c r="Q89" s="194" t="s">
        <v>103</v>
      </c>
      <c r="R89" s="195"/>
      <c r="S89" s="195"/>
      <c r="T89" s="195"/>
      <c r="U89" s="195"/>
      <c r="V89" s="196"/>
      <c r="W89" s="194" t="s">
        <v>169</v>
      </c>
      <c r="X89" s="195"/>
      <c r="Y89" s="195"/>
      <c r="Z89" s="195"/>
      <c r="AA89" s="195"/>
      <c r="AB89" s="196"/>
      <c r="AC89" s="80" t="s">
        <v>38</v>
      </c>
      <c r="AD89" s="19">
        <v>2</v>
      </c>
      <c r="AE89" s="194" t="str">
        <f t="shared" si="17"/>
        <v>8</v>
      </c>
      <c r="AF89" s="195"/>
      <c r="AG89" s="196"/>
      <c r="AH89" s="125"/>
      <c r="AI89" s="126"/>
      <c r="AJ89" s="126"/>
      <c r="AK89" s="126"/>
      <c r="AL89" s="127"/>
      <c r="AM89" s="125"/>
      <c r="AN89" s="126"/>
      <c r="AO89" s="126"/>
      <c r="AP89" s="126"/>
      <c r="AQ89" s="127"/>
      <c r="AR89" s="128" t="s">
        <v>309</v>
      </c>
      <c r="AS89" s="129"/>
      <c r="AT89" s="129"/>
      <c r="AU89" s="129"/>
      <c r="AV89" s="130"/>
      <c r="AW89" s="199" t="s">
        <v>310</v>
      </c>
      <c r="AX89" s="200"/>
      <c r="AY89" s="200"/>
      <c r="AZ89" s="200"/>
      <c r="BA89" s="201"/>
      <c r="BB89" s="202" t="s">
        <v>377</v>
      </c>
      <c r="BC89" s="203"/>
      <c r="BD89" s="203"/>
      <c r="BE89" s="203"/>
      <c r="BF89" s="203"/>
      <c r="BG89" s="204" t="s">
        <v>39</v>
      </c>
      <c r="BH89" s="19" t="s">
        <v>39</v>
      </c>
      <c r="BI89" s="19">
        <v>2</v>
      </c>
      <c r="BJ89" s="194" t="str">
        <f t="shared" si="16"/>
        <v>12</v>
      </c>
      <c r="BK89" s="195"/>
      <c r="BL89" s="196"/>
      <c r="BM89" s="205" t="s">
        <v>311</v>
      </c>
      <c r="BN89" s="206"/>
      <c r="BO89" s="206"/>
      <c r="BP89" s="206"/>
      <c r="BQ89" s="206"/>
      <c r="BR89" s="207"/>
      <c r="BS89" s="208" t="s">
        <v>225</v>
      </c>
      <c r="BT89" s="209"/>
      <c r="BU89" s="209"/>
      <c r="BV89" s="209"/>
      <c r="BW89" s="209"/>
      <c r="BX89" s="210"/>
    </row>
    <row r="90" spans="1:76" s="5" customFormat="1" ht="161.25" customHeight="1">
      <c r="A90" s="175">
        <v>12</v>
      </c>
      <c r="B90" s="429"/>
      <c r="C90" s="429"/>
      <c r="D90" s="429"/>
      <c r="E90" s="429"/>
      <c r="F90" s="429"/>
      <c r="G90" s="177" t="s">
        <v>172</v>
      </c>
      <c r="H90" s="178"/>
      <c r="I90" s="178"/>
      <c r="J90" s="178"/>
      <c r="K90" s="178"/>
      <c r="L90" s="547" t="s">
        <v>180</v>
      </c>
      <c r="M90" s="547"/>
      <c r="N90" s="547"/>
      <c r="O90" s="547"/>
      <c r="P90" s="547"/>
      <c r="Q90" s="174" t="s">
        <v>178</v>
      </c>
      <c r="R90" s="174"/>
      <c r="S90" s="174"/>
      <c r="T90" s="174"/>
      <c r="U90" s="174"/>
      <c r="V90" s="174"/>
      <c r="W90" s="174" t="s">
        <v>179</v>
      </c>
      <c r="X90" s="174"/>
      <c r="Y90" s="174"/>
      <c r="Z90" s="174"/>
      <c r="AA90" s="174"/>
      <c r="AB90" s="174"/>
      <c r="AC90" s="49" t="s">
        <v>38</v>
      </c>
      <c r="AD90" s="17">
        <v>2</v>
      </c>
      <c r="AE90" s="174" t="str">
        <f t="shared" ref="AE90:AE95" si="18">IF(AND(AC90="A",AD90=1),"1",IF(AND(AC90="A",AD90=2),"3",IF(AND(AC90="A",AD90=3),"6",IF(AND(AC90="A",AD90=4),"10",IF(AND(AC90="A",AD90=5),"15",IF(AND(AC90="B",AD90=1),"2",IF(AND(AC90="B",AD90=2),"5",IF(AND(AC90="B",AD90=3),"9",IF(AND(AC90="B",AD90=4),"14",IF(AND(AC90="B",AD90=5),"19",IF(AND(AC90="C",AD90=1),"4",IF(AND(AC90="C",AD90=2),"8",IF(AND(AC90="C",AD90=3),"13",IF(AND(AC90="C",AD90=4),"18",IF(AND(AC90="C",AD90=5),"22",IF(AND(AC90="D",AD90=1),"7",IF(AND(AC90="D",AD90=2),"12",IF(AND(AC90="D",AD90=3),"17",IF(AND(AC90="D",AD90=4),"21",IF(AND(AC90="D",AD90=5),"24",IF(AND(AC90="E",AD90=1),"11",IF(AND(AC90="E",AD90=2),"16",IF(AND(AC90="E",AD90=3),"20",IF(AND(AC90="E",AD90=4),"23",IF(AND(AC90="E",AD90=5),"25","ERROR")))))))))))))))))))))))))</f>
        <v>8</v>
      </c>
      <c r="AF90" s="174"/>
      <c r="AG90" s="174"/>
      <c r="AH90" s="185"/>
      <c r="AI90" s="185"/>
      <c r="AJ90" s="185"/>
      <c r="AK90" s="185"/>
      <c r="AL90" s="185"/>
      <c r="AM90" s="185"/>
      <c r="AN90" s="185"/>
      <c r="AO90" s="185"/>
      <c r="AP90" s="185"/>
      <c r="AQ90" s="185"/>
      <c r="AR90" s="185"/>
      <c r="AS90" s="185"/>
      <c r="AT90" s="185"/>
      <c r="AU90" s="185"/>
      <c r="AV90" s="185"/>
      <c r="AW90" s="186" t="s">
        <v>328</v>
      </c>
      <c r="AX90" s="187"/>
      <c r="AY90" s="187"/>
      <c r="AZ90" s="187"/>
      <c r="BA90" s="187"/>
      <c r="BB90" s="188" t="s">
        <v>378</v>
      </c>
      <c r="BC90" s="189"/>
      <c r="BD90" s="189"/>
      <c r="BE90" s="189"/>
      <c r="BF90" s="189"/>
      <c r="BG90" s="189" t="s">
        <v>39</v>
      </c>
      <c r="BH90" s="17" t="s">
        <v>39</v>
      </c>
      <c r="BI90" s="17">
        <v>2</v>
      </c>
      <c r="BJ90" s="174" t="str">
        <f t="shared" ref="BJ90:BJ99" si="19">IF(AND(BH90="A",BI90=1),"1",IF(AND(BH90="A",BI90=2),"3",IF(AND(BH90="A",BI90=3),"6",IF(AND(BH90="A",BI90=4),"10",IF(AND(BH90="A",BI90=5),"15",IF(AND(BH90="B",BI90=1),"2",IF(AND(BH90="B",BI90=2),"5",IF(AND(BH90="B",BI90=3),"9",IF(AND(BH90="B",BI90=4),"14",IF(AND(BH90="B",BI90=5),"19",IF(AND(BH90="C",BI90=1),"4",IF(AND(BH90="C",BI90=2),"8",IF(AND(BH90="C",BI90=3),"13",IF(AND(BH90="C",BI90=4),"18",IF(AND(BH90="C",BI90=5),"22",IF(AND(BH90="D",BI90=1),"7",IF(AND(BH90="D",BI90=2),"12",IF(AND(BH90="D",BI90=3),"17",IF(AND(BH90="D",BI90=4),"21",IF(AND(BH90="D",BI90=5),"24",IF(AND(BH90="E",BI90=1),"11",IF(AND(BH90="E",BI90=2),"16",IF(AND(BH90="E",BI90=3),"20",IF(AND(BH90="E",BI90=4),"23",IF(AND(BH90="E",BI90=5),"25","ERROR")))))))))))))))))))))))))</f>
        <v>12</v>
      </c>
      <c r="BK90" s="174"/>
      <c r="BL90" s="174"/>
      <c r="BM90" s="312" t="s">
        <v>212</v>
      </c>
      <c r="BN90" s="174"/>
      <c r="BO90" s="174"/>
      <c r="BP90" s="174"/>
      <c r="BQ90" s="174"/>
      <c r="BR90" s="174"/>
      <c r="BS90" s="208" t="s">
        <v>225</v>
      </c>
      <c r="BT90" s="209"/>
      <c r="BU90" s="209"/>
      <c r="BV90" s="209"/>
      <c r="BW90" s="209"/>
      <c r="BX90" s="210"/>
    </row>
    <row r="91" spans="1:76" s="5" customFormat="1" ht="154.5" customHeight="1" thickBot="1">
      <c r="A91" s="175"/>
      <c r="B91" s="429"/>
      <c r="C91" s="429"/>
      <c r="D91" s="429"/>
      <c r="E91" s="429"/>
      <c r="F91" s="429"/>
      <c r="G91" s="526"/>
      <c r="H91" s="527"/>
      <c r="I91" s="527"/>
      <c r="J91" s="527"/>
      <c r="K91" s="527"/>
      <c r="L91" s="548"/>
      <c r="M91" s="548"/>
      <c r="N91" s="548"/>
      <c r="O91" s="548"/>
      <c r="P91" s="548"/>
      <c r="Q91" s="173"/>
      <c r="R91" s="173"/>
      <c r="S91" s="173"/>
      <c r="T91" s="173"/>
      <c r="U91" s="173"/>
      <c r="V91" s="173"/>
      <c r="W91" s="146" t="s">
        <v>150</v>
      </c>
      <c r="X91" s="146"/>
      <c r="Y91" s="146"/>
      <c r="Z91" s="146"/>
      <c r="AA91" s="146"/>
      <c r="AB91" s="146"/>
      <c r="AC91" s="18" t="s">
        <v>38</v>
      </c>
      <c r="AD91" s="18">
        <v>2</v>
      </c>
      <c r="AE91" s="147" t="str">
        <f t="shared" si="18"/>
        <v>8</v>
      </c>
      <c r="AF91" s="147"/>
      <c r="AG91" s="147"/>
      <c r="AH91" s="148" t="s">
        <v>279</v>
      </c>
      <c r="AI91" s="149"/>
      <c r="AJ91" s="149"/>
      <c r="AK91" s="149"/>
      <c r="AL91" s="150"/>
      <c r="AM91" s="146"/>
      <c r="AN91" s="151"/>
      <c r="AO91" s="151"/>
      <c r="AP91" s="151"/>
      <c r="AQ91" s="151"/>
      <c r="AR91" s="151"/>
      <c r="AS91" s="151"/>
      <c r="AT91" s="151"/>
      <c r="AU91" s="151"/>
      <c r="AV91" s="151"/>
      <c r="AW91" s="148" t="s">
        <v>315</v>
      </c>
      <c r="AX91" s="149"/>
      <c r="AY91" s="149"/>
      <c r="AZ91" s="149"/>
      <c r="BA91" s="150"/>
      <c r="BB91" s="152" t="s">
        <v>379</v>
      </c>
      <c r="BC91" s="146"/>
      <c r="BD91" s="146"/>
      <c r="BE91" s="146"/>
      <c r="BF91" s="146"/>
      <c r="BG91" s="146" t="s">
        <v>38</v>
      </c>
      <c r="BH91" s="18" t="s">
        <v>39</v>
      </c>
      <c r="BI91" s="18">
        <v>2</v>
      </c>
      <c r="BJ91" s="147" t="str">
        <f t="shared" si="19"/>
        <v>12</v>
      </c>
      <c r="BK91" s="147"/>
      <c r="BL91" s="147"/>
      <c r="BM91" s="190" t="s">
        <v>284</v>
      </c>
      <c r="BN91" s="147"/>
      <c r="BO91" s="147"/>
      <c r="BP91" s="147"/>
      <c r="BQ91" s="147"/>
      <c r="BR91" s="147"/>
      <c r="BS91" s="146" t="s">
        <v>228</v>
      </c>
      <c r="BT91" s="146"/>
      <c r="BU91" s="146"/>
      <c r="BV91" s="146"/>
      <c r="BW91" s="146"/>
      <c r="BX91" s="159"/>
    </row>
    <row r="92" spans="1:76" s="5" customFormat="1" ht="135" customHeight="1">
      <c r="A92" s="175">
        <v>13</v>
      </c>
      <c r="B92" s="429"/>
      <c r="C92" s="429"/>
      <c r="D92" s="429"/>
      <c r="E92" s="429"/>
      <c r="F92" s="429"/>
      <c r="G92" s="177" t="s">
        <v>181</v>
      </c>
      <c r="H92" s="178"/>
      <c r="I92" s="178"/>
      <c r="J92" s="178"/>
      <c r="K92" s="178"/>
      <c r="L92" s="547" t="s">
        <v>191</v>
      </c>
      <c r="M92" s="547"/>
      <c r="N92" s="547"/>
      <c r="O92" s="547"/>
      <c r="P92" s="547"/>
      <c r="Q92" s="174" t="s">
        <v>182</v>
      </c>
      <c r="R92" s="174"/>
      <c r="S92" s="174"/>
      <c r="T92" s="174"/>
      <c r="U92" s="174"/>
      <c r="V92" s="174"/>
      <c r="W92" s="174" t="s">
        <v>183</v>
      </c>
      <c r="X92" s="174"/>
      <c r="Y92" s="174"/>
      <c r="Z92" s="174"/>
      <c r="AA92" s="174"/>
      <c r="AB92" s="174"/>
      <c r="AC92" s="49" t="s">
        <v>38</v>
      </c>
      <c r="AD92" s="17">
        <v>4</v>
      </c>
      <c r="AE92" s="174" t="str">
        <f t="shared" si="18"/>
        <v>18</v>
      </c>
      <c r="AF92" s="174"/>
      <c r="AG92" s="174"/>
      <c r="AH92" s="185"/>
      <c r="AI92" s="185"/>
      <c r="AJ92" s="185"/>
      <c r="AK92" s="185"/>
      <c r="AL92" s="185"/>
      <c r="AM92" s="185"/>
      <c r="AN92" s="185"/>
      <c r="AO92" s="185"/>
      <c r="AP92" s="185"/>
      <c r="AQ92" s="185"/>
      <c r="AR92" s="185"/>
      <c r="AS92" s="185"/>
      <c r="AT92" s="185"/>
      <c r="AU92" s="185"/>
      <c r="AV92" s="185"/>
      <c r="AW92" s="187" t="s">
        <v>329</v>
      </c>
      <c r="AX92" s="187"/>
      <c r="AY92" s="187"/>
      <c r="AZ92" s="187"/>
      <c r="BA92" s="187"/>
      <c r="BB92" s="188" t="s">
        <v>374</v>
      </c>
      <c r="BC92" s="189"/>
      <c r="BD92" s="189"/>
      <c r="BE92" s="189"/>
      <c r="BF92" s="189"/>
      <c r="BG92" s="189" t="s">
        <v>39</v>
      </c>
      <c r="BH92" s="17" t="s">
        <v>39</v>
      </c>
      <c r="BI92" s="17">
        <v>4</v>
      </c>
      <c r="BJ92" s="174" t="str">
        <f t="shared" si="19"/>
        <v>21</v>
      </c>
      <c r="BK92" s="174"/>
      <c r="BL92" s="174"/>
      <c r="BM92" s="174" t="s">
        <v>330</v>
      </c>
      <c r="BN92" s="174"/>
      <c r="BO92" s="174"/>
      <c r="BP92" s="174"/>
      <c r="BQ92" s="174"/>
      <c r="BR92" s="174"/>
      <c r="BS92" s="146" t="s">
        <v>228</v>
      </c>
      <c r="BT92" s="146"/>
      <c r="BU92" s="146"/>
      <c r="BV92" s="146"/>
      <c r="BW92" s="146"/>
      <c r="BX92" s="159"/>
    </row>
    <row r="93" spans="1:76" s="5" customFormat="1" ht="156.75" customHeight="1" thickBot="1">
      <c r="A93" s="175"/>
      <c r="B93" s="429"/>
      <c r="C93" s="429"/>
      <c r="D93" s="429"/>
      <c r="E93" s="429"/>
      <c r="F93" s="429"/>
      <c r="G93" s="179"/>
      <c r="H93" s="180"/>
      <c r="I93" s="180"/>
      <c r="J93" s="180"/>
      <c r="K93" s="180"/>
      <c r="L93" s="560"/>
      <c r="M93" s="560"/>
      <c r="N93" s="560"/>
      <c r="O93" s="560"/>
      <c r="P93" s="560"/>
      <c r="Q93" s="147" t="s">
        <v>184</v>
      </c>
      <c r="R93" s="147"/>
      <c r="S93" s="147"/>
      <c r="T93" s="147"/>
      <c r="U93" s="147"/>
      <c r="V93" s="147"/>
      <c r="W93" s="147" t="s">
        <v>185</v>
      </c>
      <c r="X93" s="147"/>
      <c r="Y93" s="147"/>
      <c r="Z93" s="147"/>
      <c r="AA93" s="147"/>
      <c r="AB93" s="147"/>
      <c r="AC93" s="50" t="s">
        <v>38</v>
      </c>
      <c r="AD93" s="18">
        <v>4</v>
      </c>
      <c r="AE93" s="147" t="str">
        <f t="shared" si="18"/>
        <v>18</v>
      </c>
      <c r="AF93" s="147"/>
      <c r="AG93" s="147"/>
      <c r="AH93" s="151"/>
      <c r="AI93" s="151"/>
      <c r="AJ93" s="151"/>
      <c r="AK93" s="151"/>
      <c r="AL93" s="151"/>
      <c r="AM93" s="151"/>
      <c r="AN93" s="151"/>
      <c r="AO93" s="151"/>
      <c r="AP93" s="151"/>
      <c r="AQ93" s="151"/>
      <c r="AR93" s="147"/>
      <c r="AS93" s="147"/>
      <c r="AT93" s="147"/>
      <c r="AU93" s="147"/>
      <c r="AV93" s="147"/>
      <c r="AW93" s="232" t="s">
        <v>239</v>
      </c>
      <c r="AX93" s="233"/>
      <c r="AY93" s="233"/>
      <c r="AZ93" s="233"/>
      <c r="BA93" s="234"/>
      <c r="BB93" s="507" t="s">
        <v>380</v>
      </c>
      <c r="BC93" s="508"/>
      <c r="BD93" s="508"/>
      <c r="BE93" s="508"/>
      <c r="BF93" s="508"/>
      <c r="BG93" s="508" t="s">
        <v>38</v>
      </c>
      <c r="BH93" s="18" t="s">
        <v>39</v>
      </c>
      <c r="BI93" s="18">
        <v>4</v>
      </c>
      <c r="BJ93" s="147" t="str">
        <f t="shared" si="19"/>
        <v>21</v>
      </c>
      <c r="BK93" s="147"/>
      <c r="BL93" s="147"/>
      <c r="BM93" s="205" t="s">
        <v>331</v>
      </c>
      <c r="BN93" s="206"/>
      <c r="BO93" s="206"/>
      <c r="BP93" s="206"/>
      <c r="BQ93" s="206"/>
      <c r="BR93" s="207"/>
      <c r="BS93" s="146" t="s">
        <v>228</v>
      </c>
      <c r="BT93" s="146"/>
      <c r="BU93" s="146"/>
      <c r="BV93" s="146"/>
      <c r="BW93" s="146"/>
      <c r="BX93" s="159"/>
    </row>
    <row r="94" spans="1:76" s="5" customFormat="1" ht="143.25" customHeight="1">
      <c r="A94" s="175"/>
      <c r="B94" s="429"/>
      <c r="C94" s="429"/>
      <c r="D94" s="429"/>
      <c r="E94" s="429"/>
      <c r="F94" s="429"/>
      <c r="G94" s="179"/>
      <c r="H94" s="180"/>
      <c r="I94" s="180"/>
      <c r="J94" s="180"/>
      <c r="K94" s="180"/>
      <c r="L94" s="560"/>
      <c r="M94" s="560"/>
      <c r="N94" s="560"/>
      <c r="O94" s="560"/>
      <c r="P94" s="560"/>
      <c r="Q94" s="146" t="s">
        <v>140</v>
      </c>
      <c r="R94" s="146"/>
      <c r="S94" s="146"/>
      <c r="T94" s="146"/>
      <c r="U94" s="146"/>
      <c r="V94" s="146"/>
      <c r="W94" s="146" t="s">
        <v>141</v>
      </c>
      <c r="X94" s="146"/>
      <c r="Y94" s="146"/>
      <c r="Z94" s="146"/>
      <c r="AA94" s="146"/>
      <c r="AB94" s="146"/>
      <c r="AC94" s="18" t="s">
        <v>38</v>
      </c>
      <c r="AD94" s="18">
        <v>4</v>
      </c>
      <c r="AE94" s="147" t="str">
        <f t="shared" si="18"/>
        <v>18</v>
      </c>
      <c r="AF94" s="147"/>
      <c r="AG94" s="147"/>
      <c r="AH94" s="152" t="s">
        <v>258</v>
      </c>
      <c r="AI94" s="146"/>
      <c r="AJ94" s="146"/>
      <c r="AK94" s="146"/>
      <c r="AL94" s="146"/>
      <c r="AM94" s="146"/>
      <c r="AN94" s="151"/>
      <c r="AO94" s="151"/>
      <c r="AP94" s="151"/>
      <c r="AQ94" s="151"/>
      <c r="AR94" s="147"/>
      <c r="AS94" s="147"/>
      <c r="AT94" s="147"/>
      <c r="AU94" s="147"/>
      <c r="AV94" s="147"/>
      <c r="AW94" s="152" t="s">
        <v>259</v>
      </c>
      <c r="AX94" s="146"/>
      <c r="AY94" s="146"/>
      <c r="AZ94" s="146"/>
      <c r="BA94" s="146"/>
      <c r="BB94" s="188" t="s">
        <v>381</v>
      </c>
      <c r="BC94" s="189"/>
      <c r="BD94" s="189"/>
      <c r="BE94" s="189"/>
      <c r="BF94" s="189"/>
      <c r="BG94" s="189" t="s">
        <v>38</v>
      </c>
      <c r="BH94" s="18" t="s">
        <v>39</v>
      </c>
      <c r="BI94" s="18">
        <v>4</v>
      </c>
      <c r="BJ94" s="147" t="str">
        <f t="shared" si="19"/>
        <v>21</v>
      </c>
      <c r="BK94" s="147"/>
      <c r="BL94" s="147"/>
      <c r="BM94" s="190" t="s">
        <v>205</v>
      </c>
      <c r="BN94" s="147"/>
      <c r="BO94" s="147"/>
      <c r="BP94" s="147"/>
      <c r="BQ94" s="147"/>
      <c r="BR94" s="147"/>
      <c r="BS94" s="146" t="s">
        <v>255</v>
      </c>
      <c r="BT94" s="146"/>
      <c r="BU94" s="146"/>
      <c r="BV94" s="146"/>
      <c r="BW94" s="146"/>
      <c r="BX94" s="159"/>
    </row>
    <row r="95" spans="1:76" ht="84.75" customHeight="1">
      <c r="A95" s="175"/>
      <c r="B95" s="429"/>
      <c r="C95" s="429"/>
      <c r="D95" s="429"/>
      <c r="E95" s="429"/>
      <c r="F95" s="429"/>
      <c r="G95" s="179"/>
      <c r="H95" s="180"/>
      <c r="I95" s="180"/>
      <c r="J95" s="180"/>
      <c r="K95" s="180"/>
      <c r="L95" s="560"/>
      <c r="M95" s="560"/>
      <c r="N95" s="560"/>
      <c r="O95" s="560"/>
      <c r="P95" s="560"/>
      <c r="Q95" s="146" t="s">
        <v>186</v>
      </c>
      <c r="R95" s="146"/>
      <c r="S95" s="146"/>
      <c r="T95" s="146"/>
      <c r="U95" s="146"/>
      <c r="V95" s="146"/>
      <c r="W95" s="253" t="s">
        <v>187</v>
      </c>
      <c r="X95" s="254"/>
      <c r="Y95" s="254"/>
      <c r="Z95" s="254"/>
      <c r="AA95" s="254"/>
      <c r="AB95" s="255"/>
      <c r="AC95" s="66" t="s">
        <v>38</v>
      </c>
      <c r="AD95" s="66">
        <v>2</v>
      </c>
      <c r="AE95" s="241" t="str">
        <f t="shared" si="18"/>
        <v>8</v>
      </c>
      <c r="AF95" s="242"/>
      <c r="AG95" s="243"/>
      <c r="AH95" s="244"/>
      <c r="AI95" s="245"/>
      <c r="AJ95" s="245"/>
      <c r="AK95" s="245"/>
      <c r="AL95" s="246"/>
      <c r="AM95" s="244"/>
      <c r="AN95" s="245"/>
      <c r="AO95" s="245"/>
      <c r="AP95" s="245"/>
      <c r="AQ95" s="246"/>
      <c r="AR95" s="244"/>
      <c r="AS95" s="245"/>
      <c r="AT95" s="245"/>
      <c r="AU95" s="245"/>
      <c r="AV95" s="246"/>
      <c r="AW95" s="250" t="s">
        <v>332</v>
      </c>
      <c r="AX95" s="251"/>
      <c r="AY95" s="251"/>
      <c r="AZ95" s="251"/>
      <c r="BA95" s="252"/>
      <c r="BB95" s="131"/>
      <c r="BC95" s="132"/>
      <c r="BD95" s="132"/>
      <c r="BE95" s="132"/>
      <c r="BF95" s="132"/>
      <c r="BG95" s="133"/>
      <c r="BH95" s="67" t="s">
        <v>39</v>
      </c>
      <c r="BI95" s="68">
        <f t="shared" ref="BI95" si="20">AD95</f>
        <v>2</v>
      </c>
      <c r="BJ95" s="170" t="str">
        <f t="shared" si="19"/>
        <v>12</v>
      </c>
      <c r="BK95" s="171"/>
      <c r="BL95" s="172"/>
      <c r="BM95" s="152" t="s">
        <v>333</v>
      </c>
      <c r="BN95" s="146"/>
      <c r="BO95" s="146"/>
      <c r="BP95" s="146"/>
      <c r="BQ95" s="146"/>
      <c r="BR95" s="146"/>
      <c r="BS95" s="146" t="s">
        <v>255</v>
      </c>
      <c r="BT95" s="146"/>
      <c r="BU95" s="146"/>
      <c r="BV95" s="146"/>
      <c r="BW95" s="146"/>
      <c r="BX95" s="159"/>
    </row>
    <row r="96" spans="1:76" s="5" customFormat="1" ht="157.5" customHeight="1" thickBot="1">
      <c r="A96" s="175"/>
      <c r="B96" s="429"/>
      <c r="C96" s="429"/>
      <c r="D96" s="429"/>
      <c r="E96" s="429"/>
      <c r="F96" s="429"/>
      <c r="G96" s="179"/>
      <c r="H96" s="180"/>
      <c r="I96" s="180"/>
      <c r="J96" s="180"/>
      <c r="K96" s="180"/>
      <c r="L96" s="560"/>
      <c r="M96" s="560"/>
      <c r="N96" s="560"/>
      <c r="O96" s="560"/>
      <c r="P96" s="560"/>
      <c r="Q96" s="147" t="s">
        <v>188</v>
      </c>
      <c r="R96" s="147"/>
      <c r="S96" s="147"/>
      <c r="T96" s="147"/>
      <c r="U96" s="147"/>
      <c r="V96" s="147"/>
      <c r="W96" s="147" t="s">
        <v>189</v>
      </c>
      <c r="X96" s="147"/>
      <c r="Y96" s="147"/>
      <c r="Z96" s="147"/>
      <c r="AA96" s="147"/>
      <c r="AB96" s="147"/>
      <c r="AC96" s="50" t="s">
        <v>38</v>
      </c>
      <c r="AD96" s="18">
        <v>3</v>
      </c>
      <c r="AE96" s="147" t="str">
        <f t="shared" ref="AE96:AE99" si="21">IF(AND(AC96="A",AD96=1),"1",IF(AND(AC96="A",AD96=2),"3",IF(AND(AC96="A",AD96=3),"6",IF(AND(AC96="A",AD96=4),"10",IF(AND(AC96="A",AD96=5),"15",IF(AND(AC96="B",AD96=1),"2",IF(AND(AC96="B",AD96=2),"5",IF(AND(AC96="B",AD96=3),"9",IF(AND(AC96="B",AD96=4),"14",IF(AND(AC96="B",AD96=5),"19",IF(AND(AC96="C",AD96=1),"4",IF(AND(AC96="C",AD96=2),"8",IF(AND(AC96="C",AD96=3),"13",IF(AND(AC96="C",AD96=4),"18",IF(AND(AC96="C",AD96=5),"22",IF(AND(AC96="D",AD96=1),"7",IF(AND(AC96="D",AD96=2),"12",IF(AND(AC96="D",AD96=3),"17",IF(AND(AC96="D",AD96=4),"21",IF(AND(AC96="D",AD96=5),"24",IF(AND(AC96="E",AD96=1),"11",IF(AND(AC96="E",AD96=2),"16",IF(AND(AC96="E",AD96=3),"20",IF(AND(AC96="E",AD96=4),"23",IF(AND(AC96="E",AD96=5),"25","ERROR")))))))))))))))))))))))))</f>
        <v>13</v>
      </c>
      <c r="AF96" s="147"/>
      <c r="AG96" s="147"/>
      <c r="AH96" s="553"/>
      <c r="AI96" s="553"/>
      <c r="AJ96" s="553"/>
      <c r="AK96" s="553"/>
      <c r="AL96" s="553"/>
      <c r="AM96" s="553"/>
      <c r="AN96" s="553"/>
      <c r="AO96" s="553"/>
      <c r="AP96" s="553"/>
      <c r="AQ96" s="553"/>
      <c r="AR96" s="553"/>
      <c r="AS96" s="553"/>
      <c r="AT96" s="553"/>
      <c r="AU96" s="553"/>
      <c r="AV96" s="553"/>
      <c r="AW96" s="554" t="s">
        <v>213</v>
      </c>
      <c r="AX96" s="555"/>
      <c r="AY96" s="555"/>
      <c r="AZ96" s="555"/>
      <c r="BA96" s="555"/>
      <c r="BB96" s="152" t="s">
        <v>382</v>
      </c>
      <c r="BC96" s="146"/>
      <c r="BD96" s="146"/>
      <c r="BE96" s="146"/>
      <c r="BF96" s="146"/>
      <c r="BG96" s="146" t="s">
        <v>38</v>
      </c>
      <c r="BH96" s="18" t="s">
        <v>39</v>
      </c>
      <c r="BI96" s="18">
        <v>3</v>
      </c>
      <c r="BJ96" s="147" t="str">
        <f t="shared" si="19"/>
        <v>17</v>
      </c>
      <c r="BK96" s="147"/>
      <c r="BL96" s="147"/>
      <c r="BM96" s="147" t="s">
        <v>334</v>
      </c>
      <c r="BN96" s="147"/>
      <c r="BO96" s="147"/>
      <c r="BP96" s="147"/>
      <c r="BQ96" s="147"/>
      <c r="BR96" s="147"/>
      <c r="BS96" s="146" t="s">
        <v>228</v>
      </c>
      <c r="BT96" s="146"/>
      <c r="BU96" s="146"/>
      <c r="BV96" s="146"/>
      <c r="BW96" s="146"/>
      <c r="BX96" s="159"/>
    </row>
    <row r="97" spans="1:105" s="5" customFormat="1" ht="145.5" customHeight="1" thickBot="1">
      <c r="A97" s="51">
        <v>14</v>
      </c>
      <c r="B97" s="429"/>
      <c r="C97" s="429"/>
      <c r="D97" s="429"/>
      <c r="E97" s="429"/>
      <c r="F97" s="429"/>
      <c r="G97" s="556" t="s">
        <v>192</v>
      </c>
      <c r="H97" s="557"/>
      <c r="I97" s="557"/>
      <c r="J97" s="557"/>
      <c r="K97" s="557"/>
      <c r="L97" s="558" t="s">
        <v>193</v>
      </c>
      <c r="M97" s="558"/>
      <c r="N97" s="558"/>
      <c r="O97" s="558"/>
      <c r="P97" s="558"/>
      <c r="Q97" s="182" t="s">
        <v>190</v>
      </c>
      <c r="R97" s="182"/>
      <c r="S97" s="182"/>
      <c r="T97" s="182"/>
      <c r="U97" s="182"/>
      <c r="V97" s="182"/>
      <c r="W97" s="182" t="s">
        <v>194</v>
      </c>
      <c r="X97" s="182"/>
      <c r="Y97" s="182"/>
      <c r="Z97" s="182"/>
      <c r="AA97" s="182"/>
      <c r="AB97" s="182"/>
      <c r="AC97" s="53" t="s">
        <v>38</v>
      </c>
      <c r="AD97" s="52">
        <v>4</v>
      </c>
      <c r="AE97" s="182" t="str">
        <f t="shared" si="21"/>
        <v>18</v>
      </c>
      <c r="AF97" s="182"/>
      <c r="AG97" s="182"/>
      <c r="AH97" s="520"/>
      <c r="AI97" s="520"/>
      <c r="AJ97" s="520"/>
      <c r="AK97" s="520"/>
      <c r="AL97" s="520"/>
      <c r="AM97" s="520"/>
      <c r="AN97" s="520"/>
      <c r="AO97" s="520"/>
      <c r="AP97" s="520"/>
      <c r="AQ97" s="520"/>
      <c r="AR97" s="520"/>
      <c r="AS97" s="520"/>
      <c r="AT97" s="520"/>
      <c r="AU97" s="520"/>
      <c r="AV97" s="520"/>
      <c r="AW97" s="549" t="s">
        <v>213</v>
      </c>
      <c r="AX97" s="550"/>
      <c r="AY97" s="550"/>
      <c r="AZ97" s="550"/>
      <c r="BA97" s="550"/>
      <c r="BB97" s="551" t="s">
        <v>381</v>
      </c>
      <c r="BC97" s="552"/>
      <c r="BD97" s="552"/>
      <c r="BE97" s="552"/>
      <c r="BF97" s="552"/>
      <c r="BG97" s="552" t="s">
        <v>38</v>
      </c>
      <c r="BH97" s="52" t="s">
        <v>39</v>
      </c>
      <c r="BI97" s="52">
        <v>4</v>
      </c>
      <c r="BJ97" s="182" t="str">
        <f t="shared" si="19"/>
        <v>21</v>
      </c>
      <c r="BK97" s="182"/>
      <c r="BL97" s="182"/>
      <c r="BM97" s="181" t="s">
        <v>214</v>
      </c>
      <c r="BN97" s="182"/>
      <c r="BO97" s="182"/>
      <c r="BP97" s="182"/>
      <c r="BQ97" s="182"/>
      <c r="BR97" s="182"/>
      <c r="BS97" s="146" t="s">
        <v>226</v>
      </c>
      <c r="BT97" s="146"/>
      <c r="BU97" s="146"/>
      <c r="BV97" s="146"/>
      <c r="BW97" s="146"/>
      <c r="BX97" s="159"/>
    </row>
    <row r="98" spans="1:105" s="5" customFormat="1" ht="135" customHeight="1" thickBot="1">
      <c r="A98" s="176">
        <v>3</v>
      </c>
      <c r="B98" s="429"/>
      <c r="C98" s="429"/>
      <c r="D98" s="429"/>
      <c r="E98" s="429"/>
      <c r="F98" s="429"/>
      <c r="G98" s="559" t="s">
        <v>195</v>
      </c>
      <c r="H98" s="178"/>
      <c r="I98" s="178"/>
      <c r="J98" s="178"/>
      <c r="K98" s="178"/>
      <c r="L98" s="547" t="s">
        <v>198</v>
      </c>
      <c r="M98" s="547"/>
      <c r="N98" s="547"/>
      <c r="O98" s="547"/>
      <c r="P98" s="547"/>
      <c r="Q98" s="174" t="s">
        <v>268</v>
      </c>
      <c r="R98" s="174"/>
      <c r="S98" s="174"/>
      <c r="T98" s="174"/>
      <c r="U98" s="174"/>
      <c r="V98" s="174"/>
      <c r="W98" s="174" t="s">
        <v>196</v>
      </c>
      <c r="X98" s="174"/>
      <c r="Y98" s="174"/>
      <c r="Z98" s="174"/>
      <c r="AA98" s="174"/>
      <c r="AB98" s="174"/>
      <c r="AC98" s="78" t="s">
        <v>38</v>
      </c>
      <c r="AD98" s="17">
        <v>2</v>
      </c>
      <c r="AE98" s="174" t="str">
        <f t="shared" si="21"/>
        <v>8</v>
      </c>
      <c r="AF98" s="174"/>
      <c r="AG98" s="174"/>
      <c r="AH98" s="185"/>
      <c r="AI98" s="185"/>
      <c r="AJ98" s="185"/>
      <c r="AK98" s="185"/>
      <c r="AL98" s="185"/>
      <c r="AM98" s="185"/>
      <c r="AN98" s="185"/>
      <c r="AO98" s="185"/>
      <c r="AP98" s="185"/>
      <c r="AQ98" s="185"/>
      <c r="AR98" s="185"/>
      <c r="AS98" s="185"/>
      <c r="AT98" s="185"/>
      <c r="AU98" s="185"/>
      <c r="AV98" s="185"/>
      <c r="AW98" s="186" t="s">
        <v>269</v>
      </c>
      <c r="AX98" s="187"/>
      <c r="AY98" s="187"/>
      <c r="AZ98" s="187"/>
      <c r="BA98" s="187"/>
      <c r="BB98" s="188" t="s">
        <v>383</v>
      </c>
      <c r="BC98" s="189"/>
      <c r="BD98" s="189"/>
      <c r="BE98" s="189"/>
      <c r="BF98" s="189"/>
      <c r="BG98" s="189" t="s">
        <v>38</v>
      </c>
      <c r="BH98" s="17" t="s">
        <v>39</v>
      </c>
      <c r="BI98" s="17">
        <v>2</v>
      </c>
      <c r="BJ98" s="174" t="str">
        <f t="shared" si="19"/>
        <v>12</v>
      </c>
      <c r="BK98" s="174"/>
      <c r="BL98" s="174"/>
      <c r="BM98" s="174" t="s">
        <v>270</v>
      </c>
      <c r="BN98" s="174"/>
      <c r="BO98" s="174"/>
      <c r="BP98" s="174"/>
      <c r="BQ98" s="174"/>
      <c r="BR98" s="134"/>
      <c r="BS98" s="518" t="s">
        <v>229</v>
      </c>
      <c r="BT98" s="518"/>
      <c r="BU98" s="518"/>
      <c r="BV98" s="518"/>
      <c r="BW98" s="518"/>
      <c r="BX98" s="519"/>
    </row>
    <row r="99" spans="1:105" s="5" customFormat="1" ht="147.75" customHeight="1" thickBot="1">
      <c r="A99" s="176"/>
      <c r="B99" s="429"/>
      <c r="C99" s="429"/>
      <c r="D99" s="429"/>
      <c r="E99" s="429"/>
      <c r="F99" s="429"/>
      <c r="G99" s="526"/>
      <c r="H99" s="527"/>
      <c r="I99" s="527"/>
      <c r="J99" s="527"/>
      <c r="K99" s="527"/>
      <c r="L99" s="548"/>
      <c r="M99" s="548"/>
      <c r="N99" s="548"/>
      <c r="O99" s="548"/>
      <c r="P99" s="548"/>
      <c r="Q99" s="173" t="s">
        <v>197</v>
      </c>
      <c r="R99" s="173"/>
      <c r="S99" s="173"/>
      <c r="T99" s="173"/>
      <c r="U99" s="173"/>
      <c r="V99" s="173"/>
      <c r="W99" s="173" t="s">
        <v>187</v>
      </c>
      <c r="X99" s="173"/>
      <c r="Y99" s="173"/>
      <c r="Z99" s="173"/>
      <c r="AA99" s="173"/>
      <c r="AB99" s="173"/>
      <c r="AC99" s="72" t="s">
        <v>230</v>
      </c>
      <c r="AD99" s="19">
        <v>2</v>
      </c>
      <c r="AE99" s="173" t="str">
        <f t="shared" si="21"/>
        <v>8</v>
      </c>
      <c r="AF99" s="173"/>
      <c r="AG99" s="173"/>
      <c r="AH99" s="302"/>
      <c r="AI99" s="302"/>
      <c r="AJ99" s="302"/>
      <c r="AK99" s="302"/>
      <c r="AL99" s="302"/>
      <c r="AM99" s="302"/>
      <c r="AN99" s="302"/>
      <c r="AO99" s="302"/>
      <c r="AP99" s="302"/>
      <c r="AQ99" s="302"/>
      <c r="AR99" s="302"/>
      <c r="AS99" s="302"/>
      <c r="AT99" s="302"/>
      <c r="AU99" s="302"/>
      <c r="AV99" s="302"/>
      <c r="AW99" s="186" t="s">
        <v>271</v>
      </c>
      <c r="AX99" s="187"/>
      <c r="AY99" s="187"/>
      <c r="AZ99" s="187"/>
      <c r="BA99" s="187"/>
      <c r="BB99" s="507"/>
      <c r="BC99" s="508"/>
      <c r="BD99" s="508"/>
      <c r="BE99" s="508"/>
      <c r="BF99" s="508"/>
      <c r="BG99" s="508" t="s">
        <v>38</v>
      </c>
      <c r="BH99" s="19" t="s">
        <v>39</v>
      </c>
      <c r="BI99" s="19">
        <v>2</v>
      </c>
      <c r="BJ99" s="173" t="str">
        <f t="shared" si="19"/>
        <v>12</v>
      </c>
      <c r="BK99" s="173"/>
      <c r="BL99" s="173"/>
      <c r="BM99" s="174" t="s">
        <v>270</v>
      </c>
      <c r="BN99" s="174"/>
      <c r="BO99" s="174"/>
      <c r="BP99" s="174"/>
      <c r="BQ99" s="174"/>
      <c r="BR99" s="134"/>
      <c r="BS99" s="146" t="s">
        <v>229</v>
      </c>
      <c r="BT99" s="146"/>
      <c r="BU99" s="146"/>
      <c r="BV99" s="146"/>
      <c r="BW99" s="146"/>
      <c r="BX99" s="159"/>
    </row>
    <row r="100" spans="1:105" ht="94.5" customHeight="1" thickBot="1">
      <c r="A100" s="163" t="s">
        <v>414</v>
      </c>
      <c r="B100" s="164"/>
      <c r="C100" s="164"/>
      <c r="D100" s="164"/>
      <c r="E100" s="164"/>
      <c r="F100" s="164"/>
      <c r="G100" s="164"/>
      <c r="H100" s="164"/>
      <c r="I100" s="164"/>
      <c r="J100" s="164"/>
      <c r="K100" s="164"/>
      <c r="L100" s="164"/>
      <c r="M100" s="164"/>
      <c r="N100" s="164"/>
      <c r="O100" s="164"/>
      <c r="P100" s="164"/>
      <c r="Q100" s="164"/>
      <c r="R100" s="164"/>
      <c r="S100" s="164"/>
      <c r="T100" s="164"/>
      <c r="U100" s="164"/>
      <c r="V100" s="164"/>
      <c r="W100" s="164"/>
      <c r="X100" s="164"/>
      <c r="Y100" s="164"/>
      <c r="Z100" s="164"/>
      <c r="AA100" s="164"/>
      <c r="AB100" s="164"/>
      <c r="AC100" s="164"/>
      <c r="AD100" s="164"/>
      <c r="AE100" s="164"/>
      <c r="AF100" s="164"/>
      <c r="AG100" s="164"/>
      <c r="AH100" s="164"/>
      <c r="AI100" s="164"/>
      <c r="AJ100" s="164"/>
      <c r="AK100" s="164"/>
      <c r="AL100" s="164"/>
      <c r="AM100" s="164"/>
      <c r="AN100" s="164"/>
      <c r="AO100" s="165"/>
      <c r="AP100" s="183" t="s">
        <v>415</v>
      </c>
      <c r="AQ100" s="184"/>
      <c r="AR100" s="184"/>
      <c r="AS100" s="184"/>
      <c r="AT100" s="184"/>
      <c r="AU100" s="184"/>
      <c r="AV100" s="184"/>
      <c r="AW100" s="184"/>
      <c r="AX100" s="184"/>
      <c r="AY100" s="184"/>
      <c r="AZ100" s="184"/>
      <c r="BA100" s="184"/>
      <c r="BB100" s="184"/>
      <c r="BC100" s="184"/>
      <c r="BD100" s="184"/>
      <c r="BE100" s="184"/>
      <c r="BF100" s="184"/>
      <c r="BG100" s="184"/>
      <c r="BH100" s="168" t="s">
        <v>416</v>
      </c>
      <c r="BI100" s="164"/>
      <c r="BJ100" s="164"/>
      <c r="BK100" s="164"/>
      <c r="BL100" s="164"/>
      <c r="BM100" s="164"/>
      <c r="BN100" s="164"/>
      <c r="BO100" s="164"/>
      <c r="BP100" s="164"/>
      <c r="BQ100" s="164"/>
      <c r="BR100" s="164"/>
      <c r="BS100" s="164"/>
      <c r="BT100" s="164"/>
      <c r="BU100" s="164"/>
      <c r="BV100" s="164"/>
      <c r="BW100" s="164"/>
      <c r="BX100" s="164"/>
      <c r="BY100" s="64"/>
      <c r="CC100" s="5"/>
      <c r="CF100" s="5"/>
    </row>
    <row r="101" spans="1:105" ht="71.25" customHeight="1" thickBot="1">
      <c r="A101" s="160" t="s">
        <v>217</v>
      </c>
      <c r="B101" s="161"/>
      <c r="C101" s="161"/>
      <c r="D101" s="161"/>
      <c r="E101" s="161"/>
      <c r="F101" s="161"/>
      <c r="G101" s="161"/>
      <c r="H101" s="161"/>
      <c r="I101" s="161"/>
      <c r="J101" s="161"/>
      <c r="K101" s="161"/>
      <c r="L101" s="161"/>
      <c r="M101" s="161"/>
      <c r="N101" s="161"/>
      <c r="O101" s="161"/>
      <c r="P101" s="161"/>
      <c r="Q101" s="161"/>
      <c r="R101" s="161"/>
      <c r="S101" s="161"/>
      <c r="T101" s="161"/>
      <c r="U101" s="161"/>
      <c r="V101" s="161"/>
      <c r="W101" s="161"/>
      <c r="X101" s="161"/>
      <c r="Y101" s="161"/>
      <c r="Z101" s="161"/>
      <c r="AA101" s="161"/>
      <c r="AB101" s="161"/>
      <c r="AC101" s="161"/>
      <c r="AD101" s="161"/>
      <c r="AE101" s="161"/>
      <c r="AF101" s="161"/>
      <c r="AG101" s="161"/>
      <c r="AH101" s="161"/>
      <c r="AI101" s="161"/>
      <c r="AJ101" s="161"/>
      <c r="AK101" s="161"/>
      <c r="AL101" s="161"/>
      <c r="AM101" s="161"/>
      <c r="AN101" s="161"/>
      <c r="AO101" s="162"/>
      <c r="AP101" s="166" t="s">
        <v>216</v>
      </c>
      <c r="AQ101" s="167"/>
      <c r="AR101" s="167"/>
      <c r="AS101" s="167"/>
      <c r="AT101" s="167"/>
      <c r="AU101" s="167"/>
      <c r="AV101" s="167"/>
      <c r="AW101" s="167"/>
      <c r="AX101" s="167"/>
      <c r="AY101" s="167"/>
      <c r="AZ101" s="167"/>
      <c r="BA101" s="167"/>
      <c r="BB101" s="167"/>
      <c r="BC101" s="167"/>
      <c r="BD101" s="167"/>
      <c r="BE101" s="167"/>
      <c r="BF101" s="167"/>
      <c r="BG101" s="169"/>
      <c r="BH101" s="166" t="s">
        <v>218</v>
      </c>
      <c r="BI101" s="167"/>
      <c r="BJ101" s="167"/>
      <c r="BK101" s="167"/>
      <c r="BL101" s="167"/>
      <c r="BM101" s="167"/>
      <c r="BN101" s="167"/>
      <c r="BO101" s="167"/>
      <c r="BP101" s="167"/>
      <c r="BQ101" s="167"/>
      <c r="BR101" s="167"/>
      <c r="BS101" s="167"/>
      <c r="BT101" s="167"/>
      <c r="BU101" s="167"/>
      <c r="BV101" s="167"/>
      <c r="BW101" s="167"/>
      <c r="BX101" s="167"/>
      <c r="BY101" s="64"/>
      <c r="CF101" s="5"/>
      <c r="CG101" s="5"/>
      <c r="CH101" s="5"/>
      <c r="CI101" s="5"/>
      <c r="CJ101" s="5"/>
      <c r="CK101" s="5"/>
      <c r="CL101" s="5"/>
      <c r="CM101" s="5"/>
      <c r="CN101" s="5"/>
      <c r="CO101" s="5"/>
      <c r="CP101" s="5"/>
      <c r="CQ101" s="5"/>
      <c r="CR101" s="5"/>
      <c r="CS101" s="5"/>
      <c r="CT101" s="5"/>
      <c r="CU101" s="5"/>
      <c r="CV101" s="5"/>
      <c r="CW101" s="5"/>
      <c r="CX101" s="5"/>
      <c r="CY101" s="5"/>
      <c r="CZ101" s="5"/>
      <c r="DA101" s="5"/>
    </row>
    <row r="102" spans="1:105" ht="15" customHeight="1">
      <c r="CF102" s="5"/>
      <c r="CG102" s="5"/>
      <c r="CH102" s="5"/>
      <c r="CI102" s="5"/>
      <c r="CJ102" s="5"/>
      <c r="CK102" s="5"/>
      <c r="CL102" s="5"/>
      <c r="CM102" s="5"/>
      <c r="CN102" s="5"/>
      <c r="CO102" s="5"/>
      <c r="CP102" s="5"/>
      <c r="CQ102" s="5"/>
      <c r="CR102" s="5"/>
      <c r="CS102" s="5"/>
      <c r="CT102" s="5"/>
      <c r="CU102" s="5"/>
      <c r="CV102" s="5"/>
      <c r="CW102" s="5"/>
      <c r="CX102" s="5"/>
      <c r="CY102" s="5"/>
      <c r="CZ102" s="5"/>
      <c r="DA102" s="5"/>
    </row>
    <row r="103" spans="1:105" ht="15" customHeight="1">
      <c r="CF103" s="5"/>
      <c r="CG103" s="5"/>
      <c r="CH103" s="5"/>
      <c r="CI103" s="5"/>
      <c r="CJ103" s="5"/>
      <c r="CK103" s="5"/>
      <c r="CL103" s="5"/>
      <c r="CM103" s="5"/>
      <c r="CN103" s="5"/>
      <c r="CO103" s="5"/>
      <c r="CP103" s="5"/>
      <c r="CQ103" s="5"/>
      <c r="CR103" s="5"/>
      <c r="CS103" s="5"/>
      <c r="CT103" s="5"/>
      <c r="CU103" s="5"/>
      <c r="CV103" s="5"/>
      <c r="CW103" s="5"/>
      <c r="CX103" s="5"/>
      <c r="CY103" s="5"/>
      <c r="CZ103" s="5"/>
      <c r="DA103" s="5"/>
    </row>
    <row r="104" spans="1:105" ht="15" customHeight="1"/>
    <row r="105" spans="1:105" ht="15" customHeight="1"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  <c r="AS105" s="4"/>
      <c r="AT105" s="4"/>
      <c r="AU105" s="4"/>
      <c r="AV105" s="4"/>
      <c r="AW105" s="4"/>
      <c r="AX105" s="4"/>
      <c r="AY105" s="4"/>
      <c r="AZ105" s="4"/>
      <c r="BA105" s="4"/>
      <c r="BB105" s="4"/>
      <c r="BC105" s="4"/>
      <c r="BD105" s="4"/>
      <c r="BE105" s="4"/>
      <c r="BF105" s="4"/>
      <c r="BG105" s="4"/>
      <c r="BH105" s="4"/>
    </row>
    <row r="106" spans="1:105"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  <c r="AS106" s="4"/>
      <c r="AT106" s="4"/>
      <c r="AU106" s="4"/>
      <c r="AV106" s="4"/>
      <c r="AW106" s="4"/>
      <c r="AX106" s="4"/>
      <c r="AY106" s="4"/>
      <c r="AZ106" s="4"/>
      <c r="BA106" s="4"/>
      <c r="BB106" s="4"/>
      <c r="BC106" s="4"/>
      <c r="BD106" s="4"/>
      <c r="BE106" s="4"/>
    </row>
    <row r="107" spans="1:105"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  <c r="AS107" s="4"/>
      <c r="AT107" s="4"/>
      <c r="AU107" s="4"/>
      <c r="AV107" s="4"/>
      <c r="AW107" s="4"/>
      <c r="AX107" s="4"/>
      <c r="AY107" s="4"/>
      <c r="AZ107" s="4"/>
      <c r="BA107" s="4"/>
      <c r="BB107" s="4"/>
      <c r="BC107" s="4"/>
      <c r="BD107" s="4"/>
      <c r="BE107" s="4"/>
    </row>
    <row r="145" spans="1:76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1"/>
      <c r="BR145" s="1"/>
      <c r="BS145" s="1"/>
      <c r="BT145" s="1"/>
      <c r="BU145" s="1"/>
      <c r="BV145" s="1"/>
      <c r="BW145" s="1"/>
      <c r="BX145" s="1"/>
    </row>
    <row r="146" spans="1:76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  <c r="BP146" s="1"/>
      <c r="BQ146" s="1"/>
      <c r="BR146" s="1"/>
      <c r="BS146" s="1"/>
      <c r="BT146" s="1"/>
      <c r="BU146" s="1"/>
      <c r="BV146" s="1"/>
      <c r="BW146" s="1"/>
      <c r="BX146" s="1"/>
    </row>
    <row r="147" spans="1:76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  <c r="BP147" s="1"/>
      <c r="BQ147" s="1"/>
      <c r="BR147" s="1"/>
      <c r="BS147" s="1"/>
      <c r="BT147" s="1"/>
      <c r="BU147" s="1"/>
      <c r="BV147" s="1"/>
      <c r="BW147" s="1"/>
      <c r="BX147" s="1"/>
    </row>
    <row r="148" spans="1:76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  <c r="AW148" s="3"/>
      <c r="AX148" s="3"/>
      <c r="AY148" s="3"/>
      <c r="AZ148" s="3"/>
      <c r="BA148" s="3"/>
      <c r="BB148" s="3"/>
      <c r="BC148" s="3"/>
      <c r="BD148" s="3"/>
      <c r="BE148" s="3"/>
      <c r="BF148" s="3"/>
      <c r="BG148" s="3"/>
      <c r="BH148" s="3"/>
      <c r="BI148" s="3"/>
      <c r="BJ148" s="3"/>
      <c r="BK148" s="3"/>
      <c r="BL148" s="3"/>
      <c r="BM148" s="3"/>
      <c r="BN148" s="3"/>
      <c r="BO148" s="3"/>
      <c r="BP148" s="3"/>
      <c r="BQ148" s="3"/>
      <c r="BR148" s="3"/>
      <c r="BS148" s="3"/>
      <c r="BT148" s="3"/>
      <c r="BU148" s="3"/>
      <c r="BV148" s="3"/>
      <c r="BW148" s="3"/>
      <c r="BX148" s="3"/>
    </row>
  </sheetData>
  <mergeCells count="925">
    <mergeCell ref="G61:K67"/>
    <mergeCell ref="G48:K53"/>
    <mergeCell ref="BB48:BG48"/>
    <mergeCell ref="Q59:V60"/>
    <mergeCell ref="Q57:V57"/>
    <mergeCell ref="W57:AB57"/>
    <mergeCell ref="AE57:AG57"/>
    <mergeCell ref="AH57:AL57"/>
    <mergeCell ref="AM57:AQ57"/>
    <mergeCell ref="AR57:AV57"/>
    <mergeCell ref="AW57:BA57"/>
    <mergeCell ref="BB57:BG57"/>
    <mergeCell ref="AE53:AG53"/>
    <mergeCell ref="W53:AB53"/>
    <mergeCell ref="Q53:V53"/>
    <mergeCell ref="W50:AB50"/>
    <mergeCell ref="AE49:AG49"/>
    <mergeCell ref="Q49:V49"/>
    <mergeCell ref="G54:K60"/>
    <mergeCell ref="Q61:V61"/>
    <mergeCell ref="W56:AB56"/>
    <mergeCell ref="Q66:V66"/>
    <mergeCell ref="L61:P67"/>
    <mergeCell ref="L54:P60"/>
    <mergeCell ref="BS53:BX53"/>
    <mergeCell ref="BM53:BR53"/>
    <mergeCell ref="AW53:BA53"/>
    <mergeCell ref="AR53:AV53"/>
    <mergeCell ref="AM53:AQ53"/>
    <mergeCell ref="AH53:AL53"/>
    <mergeCell ref="AR55:AV55"/>
    <mergeCell ref="AW54:BA54"/>
    <mergeCell ref="BM54:BR54"/>
    <mergeCell ref="BM55:BR55"/>
    <mergeCell ref="BJ54:BL54"/>
    <mergeCell ref="BJ55:BL55"/>
    <mergeCell ref="BM50:BR50"/>
    <mergeCell ref="BJ50:BL50"/>
    <mergeCell ref="BB50:BG50"/>
    <mergeCell ref="AW50:BA50"/>
    <mergeCell ref="AR50:AV50"/>
    <mergeCell ref="AM50:AQ50"/>
    <mergeCell ref="AE50:AG50"/>
    <mergeCell ref="BJ57:BL57"/>
    <mergeCell ref="BM57:BR57"/>
    <mergeCell ref="BM56:BR56"/>
    <mergeCell ref="BB56:BG56"/>
    <mergeCell ref="AR56:AV56"/>
    <mergeCell ref="AR54:AV54"/>
    <mergeCell ref="BB54:BG54"/>
    <mergeCell ref="BB55:BG55"/>
    <mergeCell ref="AW52:BA52"/>
    <mergeCell ref="BS48:BX48"/>
    <mergeCell ref="BB49:BG49"/>
    <mergeCell ref="AH50:AL50"/>
    <mergeCell ref="AR51:AV51"/>
    <mergeCell ref="AW51:BA51"/>
    <mergeCell ref="BB51:BG51"/>
    <mergeCell ref="BS51:BX51"/>
    <mergeCell ref="AM52:AQ52"/>
    <mergeCell ref="AR52:AV52"/>
    <mergeCell ref="BB52:BG52"/>
    <mergeCell ref="BS52:BX52"/>
    <mergeCell ref="BJ49:BL49"/>
    <mergeCell ref="AR49:AV49"/>
    <mergeCell ref="BJ48:BL48"/>
    <mergeCell ref="AW48:BA48"/>
    <mergeCell ref="BS50:BX50"/>
    <mergeCell ref="BS49:BX49"/>
    <mergeCell ref="AH51:AL51"/>
    <mergeCell ref="AH49:AL49"/>
    <mergeCell ref="AM49:AQ49"/>
    <mergeCell ref="BM52:BR52"/>
    <mergeCell ref="BJ52:BL52"/>
    <mergeCell ref="AH52:AL52"/>
    <mergeCell ref="BM51:BR51"/>
    <mergeCell ref="BS96:BX96"/>
    <mergeCell ref="BM92:BR92"/>
    <mergeCell ref="W68:AB68"/>
    <mergeCell ref="AE68:AG68"/>
    <mergeCell ref="AH68:AL68"/>
    <mergeCell ref="AM68:AQ68"/>
    <mergeCell ref="W78:AB78"/>
    <mergeCell ref="AE78:AG78"/>
    <mergeCell ref="AH78:AL78"/>
    <mergeCell ref="AM78:AQ78"/>
    <mergeCell ref="AR78:AV78"/>
    <mergeCell ref="AW95:BA95"/>
    <mergeCell ref="BB95:BG95"/>
    <mergeCell ref="AM92:AQ92"/>
    <mergeCell ref="BJ68:BL68"/>
    <mergeCell ref="AW77:BA77"/>
    <mergeCell ref="BB68:BG68"/>
    <mergeCell ref="BB77:BG77"/>
    <mergeCell ref="BM68:BR68"/>
    <mergeCell ref="BB90:BG90"/>
    <mergeCell ref="BJ91:BL91"/>
    <mergeCell ref="BJ90:BL90"/>
    <mergeCell ref="BM90:BR90"/>
    <mergeCell ref="BM95:BR95"/>
    <mergeCell ref="G97:K97"/>
    <mergeCell ref="L97:P97"/>
    <mergeCell ref="G98:K99"/>
    <mergeCell ref="L98:P99"/>
    <mergeCell ref="AE93:AG93"/>
    <mergeCell ref="AH93:AL93"/>
    <mergeCell ref="Q99:V99"/>
    <mergeCell ref="W99:AB99"/>
    <mergeCell ref="AE99:AG99"/>
    <mergeCell ref="AH99:AL99"/>
    <mergeCell ref="L92:P96"/>
    <mergeCell ref="AH92:AL92"/>
    <mergeCell ref="AM99:AQ99"/>
    <mergeCell ref="AR99:AV99"/>
    <mergeCell ref="AW99:BA99"/>
    <mergeCell ref="BB99:BG99"/>
    <mergeCell ref="Q95:V95"/>
    <mergeCell ref="W95:AB95"/>
    <mergeCell ref="AE95:AG95"/>
    <mergeCell ref="AH95:AL95"/>
    <mergeCell ref="AM95:AQ95"/>
    <mergeCell ref="AR95:AV95"/>
    <mergeCell ref="AW97:BA97"/>
    <mergeCell ref="BB97:BG97"/>
    <mergeCell ref="AE96:AG96"/>
    <mergeCell ref="AH96:AL96"/>
    <mergeCell ref="AM96:AQ96"/>
    <mergeCell ref="AR96:AV96"/>
    <mergeCell ref="AW96:BA96"/>
    <mergeCell ref="BB96:BG96"/>
    <mergeCell ref="AM98:AQ98"/>
    <mergeCell ref="AR98:AV98"/>
    <mergeCell ref="AW98:BA98"/>
    <mergeCell ref="BB98:BG98"/>
    <mergeCell ref="L68:P77"/>
    <mergeCell ref="Q96:V96"/>
    <mergeCell ref="Q93:V93"/>
    <mergeCell ref="Q70:V70"/>
    <mergeCell ref="W74:AB74"/>
    <mergeCell ref="G90:K91"/>
    <mergeCell ref="Q71:V73"/>
    <mergeCell ref="Q74:V75"/>
    <mergeCell ref="Q76:V76"/>
    <mergeCell ref="Q77:V77"/>
    <mergeCell ref="W69:AB69"/>
    <mergeCell ref="W77:AB77"/>
    <mergeCell ref="L78:P85"/>
    <mergeCell ref="G78:K85"/>
    <mergeCell ref="Q81:V81"/>
    <mergeCell ref="W81:AB81"/>
    <mergeCell ref="L88:P89"/>
    <mergeCell ref="G88:K89"/>
    <mergeCell ref="Q92:V92"/>
    <mergeCell ref="G68:K77"/>
    <mergeCell ref="L90:P91"/>
    <mergeCell ref="Q68:V68"/>
    <mergeCell ref="Q78:V78"/>
    <mergeCell ref="Q88:V88"/>
    <mergeCell ref="Q90:V91"/>
    <mergeCell ref="Q67:V67"/>
    <mergeCell ref="W90:AB90"/>
    <mergeCell ref="AE90:AG90"/>
    <mergeCell ref="Q64:V64"/>
    <mergeCell ref="Q79:V79"/>
    <mergeCell ref="Q65:V65"/>
    <mergeCell ref="Q84:V84"/>
    <mergeCell ref="Q85:V85"/>
    <mergeCell ref="AE79:AG79"/>
    <mergeCell ref="AE77:AG77"/>
    <mergeCell ref="AE64:AG64"/>
    <mergeCell ref="Q80:V80"/>
    <mergeCell ref="W80:AB80"/>
    <mergeCell ref="AE80:AG80"/>
    <mergeCell ref="Q89:V89"/>
    <mergeCell ref="Q82:V83"/>
    <mergeCell ref="W55:AB55"/>
    <mergeCell ref="AE55:AG55"/>
    <mergeCell ref="W54:AB54"/>
    <mergeCell ref="AH56:AL56"/>
    <mergeCell ref="AH58:AL58"/>
    <mergeCell ref="W72:AB72"/>
    <mergeCell ref="AE72:AG72"/>
    <mergeCell ref="AH72:AL72"/>
    <mergeCell ref="Q62:V63"/>
    <mergeCell ref="W61:AB61"/>
    <mergeCell ref="AE61:AG61"/>
    <mergeCell ref="W62:AB62"/>
    <mergeCell ref="W59:AB59"/>
    <mergeCell ref="AE60:AG60"/>
    <mergeCell ref="AE56:AG56"/>
    <mergeCell ref="Q69:V69"/>
    <mergeCell ref="BJ98:BL98"/>
    <mergeCell ref="BM98:BR98"/>
    <mergeCell ref="BS98:BX98"/>
    <mergeCell ref="Q97:V97"/>
    <mergeCell ref="W97:AB97"/>
    <mergeCell ref="AE97:AG97"/>
    <mergeCell ref="AH97:AL97"/>
    <mergeCell ref="AM97:AQ97"/>
    <mergeCell ref="AR97:AV97"/>
    <mergeCell ref="BJ97:BL97"/>
    <mergeCell ref="BS93:BX93"/>
    <mergeCell ref="Q94:V94"/>
    <mergeCell ref="W94:AB94"/>
    <mergeCell ref="AE94:AG94"/>
    <mergeCell ref="AH94:AL94"/>
    <mergeCell ref="AM94:AQ94"/>
    <mergeCell ref="AR94:AV94"/>
    <mergeCell ref="AW94:BA94"/>
    <mergeCell ref="BB94:BG94"/>
    <mergeCell ref="BJ94:BL94"/>
    <mergeCell ref="BM94:BR94"/>
    <mergeCell ref="BS94:BX94"/>
    <mergeCell ref="W93:AB93"/>
    <mergeCell ref="AM93:AQ93"/>
    <mergeCell ref="AR93:AV93"/>
    <mergeCell ref="BJ63:BL63"/>
    <mergeCell ref="W64:AB64"/>
    <mergeCell ref="BJ64:BL64"/>
    <mergeCell ref="AE70:AG70"/>
    <mergeCell ref="AE69:AG69"/>
    <mergeCell ref="AR73:AV73"/>
    <mergeCell ref="AW73:BA73"/>
    <mergeCell ref="AM74:AQ74"/>
    <mergeCell ref="BM93:BR93"/>
    <mergeCell ref="AH90:AL90"/>
    <mergeCell ref="AM90:AQ90"/>
    <mergeCell ref="W79:AB79"/>
    <mergeCell ref="AH79:AL79"/>
    <mergeCell ref="AM79:AQ79"/>
    <mergeCell ref="W73:AB73"/>
    <mergeCell ref="AE73:AG73"/>
    <mergeCell ref="AH73:AL73"/>
    <mergeCell ref="AM73:AQ73"/>
    <mergeCell ref="W70:AB70"/>
    <mergeCell ref="BB64:BG64"/>
    <mergeCell ref="BB66:BG66"/>
    <mergeCell ref="BJ66:BL66"/>
    <mergeCell ref="BB67:BG67"/>
    <mergeCell ref="AH66:AL66"/>
    <mergeCell ref="BJ67:BL67"/>
    <mergeCell ref="AH64:AL64"/>
    <mergeCell ref="W60:AB60"/>
    <mergeCell ref="AW60:BA60"/>
    <mergeCell ref="W67:AB67"/>
    <mergeCell ref="AE67:AG67"/>
    <mergeCell ref="AH67:AL67"/>
    <mergeCell ref="AM67:AQ67"/>
    <mergeCell ref="AR67:AV67"/>
    <mergeCell ref="AR61:AV61"/>
    <mergeCell ref="AH62:AL62"/>
    <mergeCell ref="AM62:AQ62"/>
    <mergeCell ref="AW64:BA64"/>
    <mergeCell ref="AW67:BA67"/>
    <mergeCell ref="AW62:BA62"/>
    <mergeCell ref="W65:AB65"/>
    <mergeCell ref="AE65:AG65"/>
    <mergeCell ref="W66:AB66"/>
    <mergeCell ref="AE66:AG66"/>
    <mergeCell ref="AH61:AL61"/>
    <mergeCell ref="AE62:AG62"/>
    <mergeCell ref="AR68:AV68"/>
    <mergeCell ref="BB71:BG71"/>
    <mergeCell ref="AM72:AQ72"/>
    <mergeCell ref="BM63:BR63"/>
    <mergeCell ref="AW63:BA63"/>
    <mergeCell ref="BB63:BG63"/>
    <mergeCell ref="AH70:AL70"/>
    <mergeCell ref="AM70:AQ70"/>
    <mergeCell ref="AR70:AV70"/>
    <mergeCell ref="AM69:AQ69"/>
    <mergeCell ref="AR69:AV69"/>
    <mergeCell ref="AH69:AL69"/>
    <mergeCell ref="BJ72:BL72"/>
    <mergeCell ref="BM72:BR72"/>
    <mergeCell ref="AW65:BA65"/>
    <mergeCell ref="AR65:AV65"/>
    <mergeCell ref="AW68:BA68"/>
    <mergeCell ref="AM64:AQ64"/>
    <mergeCell ref="AM65:AQ65"/>
    <mergeCell ref="AR72:AV72"/>
    <mergeCell ref="AW72:BA72"/>
    <mergeCell ref="BB72:BG72"/>
    <mergeCell ref="BB65:BG65"/>
    <mergeCell ref="BJ65:BL65"/>
    <mergeCell ref="AW93:BA93"/>
    <mergeCell ref="BB93:BG93"/>
    <mergeCell ref="BJ93:BL93"/>
    <mergeCell ref="BJ77:BL77"/>
    <mergeCell ref="BM77:BR77"/>
    <mergeCell ref="AM66:AQ66"/>
    <mergeCell ref="AR66:AV66"/>
    <mergeCell ref="AK16:AN17"/>
    <mergeCell ref="AZ17:BD17"/>
    <mergeCell ref="AS18:AS19"/>
    <mergeCell ref="AH63:AL63"/>
    <mergeCell ref="AM61:AQ61"/>
    <mergeCell ref="BB62:BG62"/>
    <mergeCell ref="BM41:BR41"/>
    <mergeCell ref="BM45:BR45"/>
    <mergeCell ref="BM43:BR43"/>
    <mergeCell ref="BJ43:BL43"/>
    <mergeCell ref="BJ47:BL47"/>
    <mergeCell ref="BJ45:BL45"/>
    <mergeCell ref="BM42:BR42"/>
    <mergeCell ref="AH34:AL34"/>
    <mergeCell ref="BJ40:BL40"/>
    <mergeCell ref="BM38:BR38"/>
    <mergeCell ref="AM34:AQ34"/>
    <mergeCell ref="BS65:BX65"/>
    <mergeCell ref="BM66:BR66"/>
    <mergeCell ref="BS66:BX66"/>
    <mergeCell ref="BM67:BR67"/>
    <mergeCell ref="BS67:BX67"/>
    <mergeCell ref="BS54:BX54"/>
    <mergeCell ref="BS58:BX58"/>
    <mergeCell ref="BS60:BX60"/>
    <mergeCell ref="AR62:AV62"/>
    <mergeCell ref="BM64:BR64"/>
    <mergeCell ref="BM62:BR62"/>
    <mergeCell ref="BM61:BR61"/>
    <mergeCell ref="BM65:BR65"/>
    <mergeCell ref="AW56:BA56"/>
    <mergeCell ref="BB59:BG59"/>
    <mergeCell ref="BS64:BX64"/>
    <mergeCell ref="AR64:AV64"/>
    <mergeCell ref="BS63:BX63"/>
    <mergeCell ref="BB60:BG60"/>
    <mergeCell ref="AW66:BA66"/>
    <mergeCell ref="BS62:BX62"/>
    <mergeCell ref="BJ61:BL61"/>
    <mergeCell ref="BJ62:BL62"/>
    <mergeCell ref="BJ56:BL56"/>
    <mergeCell ref="BK7:BW8"/>
    <mergeCell ref="BL9:BW9"/>
    <mergeCell ref="BL10:BW10"/>
    <mergeCell ref="BL11:BW11"/>
    <mergeCell ref="BL12:BW12"/>
    <mergeCell ref="BL13:BW13"/>
    <mergeCell ref="BL16:BO17"/>
    <mergeCell ref="BP17:BT17"/>
    <mergeCell ref="BU17:BX17"/>
    <mergeCell ref="BP16:BX16"/>
    <mergeCell ref="BX6:BX15"/>
    <mergeCell ref="BO14:BP14"/>
    <mergeCell ref="AO14:BN14"/>
    <mergeCell ref="AT17:AY17"/>
    <mergeCell ref="AT16:BJ16"/>
    <mergeCell ref="AP16:AS17"/>
    <mergeCell ref="BS56:BX56"/>
    <mergeCell ref="BM58:BR58"/>
    <mergeCell ref="BM60:BR60"/>
    <mergeCell ref="BJ58:BL58"/>
    <mergeCell ref="BS59:BX59"/>
    <mergeCell ref="BS57:BX57"/>
    <mergeCell ref="AM58:AQ58"/>
    <mergeCell ref="AR58:AV58"/>
    <mergeCell ref="AW61:BA61"/>
    <mergeCell ref="AW59:BA59"/>
    <mergeCell ref="AR60:AV60"/>
    <mergeCell ref="AM60:AQ60"/>
    <mergeCell ref="AM56:AQ56"/>
    <mergeCell ref="AM59:AQ59"/>
    <mergeCell ref="AR59:AV59"/>
    <mergeCell ref="W12:AG12"/>
    <mergeCell ref="Z16:AB17"/>
    <mergeCell ref="L48:P53"/>
    <mergeCell ref="Q48:V48"/>
    <mergeCell ref="AE48:AG48"/>
    <mergeCell ref="BM59:BR59"/>
    <mergeCell ref="BS61:BX61"/>
    <mergeCell ref="AW58:BA58"/>
    <mergeCell ref="AW55:BA55"/>
    <mergeCell ref="AH55:AL55"/>
    <mergeCell ref="W58:AB58"/>
    <mergeCell ref="AE58:AG58"/>
    <mergeCell ref="BU23:BX25"/>
    <mergeCell ref="BP18:BT19"/>
    <mergeCell ref="BP20:BT20"/>
    <mergeCell ref="BP21:BT22"/>
    <mergeCell ref="BP23:BT25"/>
    <mergeCell ref="BE17:BJ17"/>
    <mergeCell ref="AC18:AJ21"/>
    <mergeCell ref="BO18:BO19"/>
    <mergeCell ref="BL20:BN20"/>
    <mergeCell ref="BL21:BN22"/>
    <mergeCell ref="BL23:BN25"/>
    <mergeCell ref="AC16:AJ17"/>
    <mergeCell ref="AM47:AQ47"/>
    <mergeCell ref="AE41:AG41"/>
    <mergeCell ref="BS2:BX5"/>
    <mergeCell ref="I2:BJ5"/>
    <mergeCell ref="BK2:BR2"/>
    <mergeCell ref="BK5:BR5"/>
    <mergeCell ref="BK3:BR3"/>
    <mergeCell ref="BK4:BR4"/>
    <mergeCell ref="S23:U23"/>
    <mergeCell ref="V20:X20"/>
    <mergeCell ref="P20:R20"/>
    <mergeCell ref="J22:L22"/>
    <mergeCell ref="P19:R19"/>
    <mergeCell ref="M19:O19"/>
    <mergeCell ref="S18:U18"/>
    <mergeCell ref="P18:R18"/>
    <mergeCell ref="M18:O18"/>
    <mergeCell ref="J20:L20"/>
    <mergeCell ref="J19:L19"/>
    <mergeCell ref="J18:L18"/>
    <mergeCell ref="M20:O20"/>
    <mergeCell ref="BE18:BJ19"/>
    <mergeCell ref="W8:AJ8"/>
    <mergeCell ref="W11:AG11"/>
    <mergeCell ref="B29:F33"/>
    <mergeCell ref="W29:AB33"/>
    <mergeCell ref="AC30:AC33"/>
    <mergeCell ref="AD30:AD33"/>
    <mergeCell ref="AE30:AG33"/>
    <mergeCell ref="AR36:AV36"/>
    <mergeCell ref="AW36:BA36"/>
    <mergeCell ref="BB36:BG36"/>
    <mergeCell ref="BB40:BG40"/>
    <mergeCell ref="AH36:AL36"/>
    <mergeCell ref="AM36:AQ36"/>
    <mergeCell ref="AH39:AL39"/>
    <mergeCell ref="AM40:AQ40"/>
    <mergeCell ref="AR40:AV40"/>
    <mergeCell ref="W40:AB40"/>
    <mergeCell ref="Q40:V40"/>
    <mergeCell ref="B34:F99"/>
    <mergeCell ref="AE36:AG36"/>
    <mergeCell ref="AE40:AG40"/>
    <mergeCell ref="L38:P42"/>
    <mergeCell ref="L34:P37"/>
    <mergeCell ref="Q36:V36"/>
    <mergeCell ref="W36:AB36"/>
    <mergeCell ref="Q47:V47"/>
    <mergeCell ref="A34:A42"/>
    <mergeCell ref="A43:A47"/>
    <mergeCell ref="A48:A53"/>
    <mergeCell ref="A54:A60"/>
    <mergeCell ref="A61:A67"/>
    <mergeCell ref="A68:A77"/>
    <mergeCell ref="A78:A85"/>
    <mergeCell ref="A90:A91"/>
    <mergeCell ref="A88:A89"/>
    <mergeCell ref="L43:P46"/>
    <mergeCell ref="L47:P47"/>
    <mergeCell ref="G43:K47"/>
    <mergeCell ref="AE42:AG42"/>
    <mergeCell ref="AE43:AG43"/>
    <mergeCell ref="AE45:AG45"/>
    <mergeCell ref="AE46:AG46"/>
    <mergeCell ref="W47:AB47"/>
    <mergeCell ref="Q42:V42"/>
    <mergeCell ref="W43:AB43"/>
    <mergeCell ref="AE44:AG44"/>
    <mergeCell ref="Q43:V43"/>
    <mergeCell ref="Q46:V46"/>
    <mergeCell ref="Q44:V45"/>
    <mergeCell ref="AE47:AG47"/>
    <mergeCell ref="W46:AB46"/>
    <mergeCell ref="W45:AB45"/>
    <mergeCell ref="W44:AB44"/>
    <mergeCell ref="G34:K42"/>
    <mergeCell ref="AE34:AG34"/>
    <mergeCell ref="W34:AB34"/>
    <mergeCell ref="W35:AB35"/>
    <mergeCell ref="Q34:V34"/>
    <mergeCell ref="Q35:V35"/>
    <mergeCell ref="AE35:AG35"/>
    <mergeCell ref="W42:AB42"/>
    <mergeCell ref="Q38:V38"/>
    <mergeCell ref="W38:AB38"/>
    <mergeCell ref="AE38:AG38"/>
    <mergeCell ref="Q39:V39"/>
    <mergeCell ref="W39:AB39"/>
    <mergeCell ref="AE39:AG39"/>
    <mergeCell ref="M23:O23"/>
    <mergeCell ref="V23:X23"/>
    <mergeCell ref="J24:L26"/>
    <mergeCell ref="M24:O26"/>
    <mergeCell ref="S22:U22"/>
    <mergeCell ref="P22:R22"/>
    <mergeCell ref="P23:R23"/>
    <mergeCell ref="Q41:V41"/>
    <mergeCell ref="W41:AB41"/>
    <mergeCell ref="AJ11:AQ11"/>
    <mergeCell ref="H21:I21"/>
    <mergeCell ref="H22:I22"/>
    <mergeCell ref="AP20:AR20"/>
    <mergeCell ref="AP21:AR23"/>
    <mergeCell ref="AK25:AN27"/>
    <mergeCell ref="AC25:AJ27"/>
    <mergeCell ref="AC22:AJ24"/>
    <mergeCell ref="Z18:AB21"/>
    <mergeCell ref="S19:U19"/>
    <mergeCell ref="V18:X18"/>
    <mergeCell ref="AP18:AR19"/>
    <mergeCell ref="AP24:AR25"/>
    <mergeCell ref="P24:R26"/>
    <mergeCell ref="S24:U26"/>
    <mergeCell ref="V24:X26"/>
    <mergeCell ref="J21:L21"/>
    <mergeCell ref="M21:O21"/>
    <mergeCell ref="P21:R21"/>
    <mergeCell ref="M22:O22"/>
    <mergeCell ref="Z22:AB24"/>
    <mergeCell ref="Z25:AB27"/>
    <mergeCell ref="J27:X27"/>
    <mergeCell ref="J23:L23"/>
    <mergeCell ref="BU18:BX19"/>
    <mergeCell ref="AH29:BG29"/>
    <mergeCell ref="BL18:BN19"/>
    <mergeCell ref="AT18:AY19"/>
    <mergeCell ref="BE20:BJ20"/>
    <mergeCell ref="BE21:BJ23"/>
    <mergeCell ref="AZ18:BD19"/>
    <mergeCell ref="BL26:BN27"/>
    <mergeCell ref="BP26:BT27"/>
    <mergeCell ref="BE24:BJ25"/>
    <mergeCell ref="BM29:BR33"/>
    <mergeCell ref="AZ21:BD23"/>
    <mergeCell ref="BH29:BL29"/>
    <mergeCell ref="BH30:BH33"/>
    <mergeCell ref="AZ20:BD20"/>
    <mergeCell ref="AS24:AS25"/>
    <mergeCell ref="AP26:AR27"/>
    <mergeCell ref="AS26:AS27"/>
    <mergeCell ref="AT21:AY23"/>
    <mergeCell ref="AM30:AQ33"/>
    <mergeCell ref="AK18:AN21"/>
    <mergeCell ref="AK22:AN24"/>
    <mergeCell ref="AW30:BA33"/>
    <mergeCell ref="A2:H5"/>
    <mergeCell ref="A6:U6"/>
    <mergeCell ref="A7:U7"/>
    <mergeCell ref="A9:U9"/>
    <mergeCell ref="A11:U11"/>
    <mergeCell ref="A12:J12"/>
    <mergeCell ref="K12:U12"/>
    <mergeCell ref="A8:U8"/>
    <mergeCell ref="A10:U10"/>
    <mergeCell ref="A13:J13"/>
    <mergeCell ref="K13:U13"/>
    <mergeCell ref="B18:C22"/>
    <mergeCell ref="V22:X22"/>
    <mergeCell ref="V19:X19"/>
    <mergeCell ref="S20:U20"/>
    <mergeCell ref="D18:G18"/>
    <mergeCell ref="D19:G19"/>
    <mergeCell ref="D20:G20"/>
    <mergeCell ref="B16:X17"/>
    <mergeCell ref="H18:I18"/>
    <mergeCell ref="H20:I20"/>
    <mergeCell ref="H19:I19"/>
    <mergeCell ref="D21:G21"/>
    <mergeCell ref="D22:G22"/>
    <mergeCell ref="S21:U21"/>
    <mergeCell ref="V21:X21"/>
    <mergeCell ref="AZ24:BD25"/>
    <mergeCell ref="AT24:AY25"/>
    <mergeCell ref="AZ26:BD27"/>
    <mergeCell ref="AT26:AY27"/>
    <mergeCell ref="BB35:BG35"/>
    <mergeCell ref="BB39:BG39"/>
    <mergeCell ref="BS29:BX33"/>
    <mergeCell ref="BS34:BX34"/>
    <mergeCell ref="AR34:AV34"/>
    <mergeCell ref="AW34:BA34"/>
    <mergeCell ref="BB34:BG34"/>
    <mergeCell ref="BJ34:BL34"/>
    <mergeCell ref="BJ35:BL35"/>
    <mergeCell ref="BJ36:BL36"/>
    <mergeCell ref="AW42:BA42"/>
    <mergeCell ref="AH42:AL42"/>
    <mergeCell ref="AM42:AQ42"/>
    <mergeCell ref="AR42:AV42"/>
    <mergeCell ref="A29:A33"/>
    <mergeCell ref="BS36:BX36"/>
    <mergeCell ref="BS35:BX35"/>
    <mergeCell ref="BM39:BR39"/>
    <mergeCell ref="BS39:BX39"/>
    <mergeCell ref="BS40:BX40"/>
    <mergeCell ref="BI30:BI33"/>
    <mergeCell ref="BJ30:BL33"/>
    <mergeCell ref="AH30:AL33"/>
    <mergeCell ref="Q37:V37"/>
    <mergeCell ref="W37:AB37"/>
    <mergeCell ref="AE37:AG37"/>
    <mergeCell ref="AH37:AL37"/>
    <mergeCell ref="AC29:AG29"/>
    <mergeCell ref="Q29:V33"/>
    <mergeCell ref="L29:P33"/>
    <mergeCell ref="G29:K33"/>
    <mergeCell ref="BM35:BR35"/>
    <mergeCell ref="AM35:AQ35"/>
    <mergeCell ref="AH41:AL41"/>
    <mergeCell ref="AM41:AQ41"/>
    <mergeCell ref="AR41:AV41"/>
    <mergeCell ref="BB41:BG41"/>
    <mergeCell ref="AH40:AL40"/>
    <mergeCell ref="BS41:BX41"/>
    <mergeCell ref="BM40:BR40"/>
    <mergeCell ref="AH38:AL38"/>
    <mergeCell ref="AM38:AQ38"/>
    <mergeCell ref="AW41:BA41"/>
    <mergeCell ref="AM37:AQ37"/>
    <mergeCell ref="AR37:AV37"/>
    <mergeCell ref="AW37:BA37"/>
    <mergeCell ref="BB37:BG37"/>
    <mergeCell ref="BJ37:BL37"/>
    <mergeCell ref="AW40:BA40"/>
    <mergeCell ref="AH35:AL35"/>
    <mergeCell ref="AM39:AQ39"/>
    <mergeCell ref="BJ39:BL39"/>
    <mergeCell ref="BB38:BG38"/>
    <mergeCell ref="BJ38:BL38"/>
    <mergeCell ref="AR35:AV35"/>
    <mergeCell ref="BS43:BX43"/>
    <mergeCell ref="AT20:AY20"/>
    <mergeCell ref="BO21:BO22"/>
    <mergeCell ref="BO23:BO25"/>
    <mergeCell ref="BU26:BX27"/>
    <mergeCell ref="BU20:BX20"/>
    <mergeCell ref="BU21:BX22"/>
    <mergeCell ref="BB30:BG33"/>
    <mergeCell ref="AR30:AV33"/>
    <mergeCell ref="AW35:BA35"/>
    <mergeCell ref="AR39:AV39"/>
    <mergeCell ref="AW39:BA39"/>
    <mergeCell ref="BM34:BR34"/>
    <mergeCell ref="BM36:BR36"/>
    <mergeCell ref="BE26:BJ27"/>
    <mergeCell ref="BO26:BO27"/>
    <mergeCell ref="AS21:AS23"/>
    <mergeCell ref="BM37:BR37"/>
    <mergeCell ref="BS37:BX37"/>
    <mergeCell ref="BS42:BX42"/>
    <mergeCell ref="AW43:BA43"/>
    <mergeCell ref="BS38:BX38"/>
    <mergeCell ref="AR38:AV38"/>
    <mergeCell ref="AW38:BA38"/>
    <mergeCell ref="BS44:BX44"/>
    <mergeCell ref="AW44:BA44"/>
    <mergeCell ref="AW46:BA46"/>
    <mergeCell ref="BJ51:BL51"/>
    <mergeCell ref="BJ46:BL46"/>
    <mergeCell ref="BJ59:BL59"/>
    <mergeCell ref="BJ60:BL60"/>
    <mergeCell ref="BM47:BR47"/>
    <mergeCell ref="BS47:BX47"/>
    <mergeCell ref="BJ53:BL53"/>
    <mergeCell ref="BS55:BX55"/>
    <mergeCell ref="BM46:BR46"/>
    <mergeCell ref="BM44:BR44"/>
    <mergeCell ref="BS45:BX45"/>
    <mergeCell ref="AW49:BA49"/>
    <mergeCell ref="BB45:BG45"/>
    <mergeCell ref="BM48:BR48"/>
    <mergeCell ref="BM49:BR49"/>
    <mergeCell ref="BS46:BX46"/>
    <mergeCell ref="BB46:BG46"/>
    <mergeCell ref="BB44:BG44"/>
    <mergeCell ref="BB53:BG53"/>
    <mergeCell ref="AW47:BA47"/>
    <mergeCell ref="BB58:BG58"/>
    <mergeCell ref="W52:AB52"/>
    <mergeCell ref="AH65:AL65"/>
    <mergeCell ref="AM48:AQ48"/>
    <mergeCell ref="AR48:AV48"/>
    <mergeCell ref="AM54:AQ54"/>
    <mergeCell ref="AM55:AQ55"/>
    <mergeCell ref="Q50:V50"/>
    <mergeCell ref="AE52:AG52"/>
    <mergeCell ref="AM51:AQ51"/>
    <mergeCell ref="AE51:AG51"/>
    <mergeCell ref="Q54:V54"/>
    <mergeCell ref="Q55:V55"/>
    <mergeCell ref="Q56:V56"/>
    <mergeCell ref="Q58:V58"/>
    <mergeCell ref="W49:AB49"/>
    <mergeCell ref="W48:AB48"/>
    <mergeCell ref="Q51:V51"/>
    <mergeCell ref="W51:AB51"/>
    <mergeCell ref="Q52:V52"/>
    <mergeCell ref="AH48:AL48"/>
    <mergeCell ref="W63:AB63"/>
    <mergeCell ref="AE63:AG63"/>
    <mergeCell ref="AM63:AQ63"/>
    <mergeCell ref="AR63:AV63"/>
    <mergeCell ref="BB47:BG47"/>
    <mergeCell ref="BJ44:BL44"/>
    <mergeCell ref="BJ42:BL42"/>
    <mergeCell ref="BB43:BG43"/>
    <mergeCell ref="BJ41:BL41"/>
    <mergeCell ref="AE59:AG59"/>
    <mergeCell ref="AH59:AL59"/>
    <mergeCell ref="AH54:AL54"/>
    <mergeCell ref="AE54:AG54"/>
    <mergeCell ref="BB42:BG42"/>
    <mergeCell ref="AW45:BA45"/>
    <mergeCell ref="AM45:AQ45"/>
    <mergeCell ref="AR43:AV43"/>
    <mergeCell ref="AR45:AV45"/>
    <mergeCell ref="AH47:AL47"/>
    <mergeCell ref="AH46:AL46"/>
    <mergeCell ref="AM46:AQ46"/>
    <mergeCell ref="AR46:AV46"/>
    <mergeCell ref="AH44:AL44"/>
    <mergeCell ref="AM44:AQ44"/>
    <mergeCell ref="AR44:AV44"/>
    <mergeCell ref="AH43:AL43"/>
    <mergeCell ref="AM43:AQ43"/>
    <mergeCell ref="AR47:AV47"/>
    <mergeCell ref="BS68:BX68"/>
    <mergeCell ref="W76:AB76"/>
    <mergeCell ref="AE76:AG76"/>
    <mergeCell ref="AH76:AL76"/>
    <mergeCell ref="AM76:AQ76"/>
    <mergeCell ref="AW69:BA69"/>
    <mergeCell ref="BB69:BG69"/>
    <mergeCell ref="BJ69:BL69"/>
    <mergeCell ref="BM69:BR69"/>
    <mergeCell ref="BS69:BX69"/>
    <mergeCell ref="AW70:BA70"/>
    <mergeCell ref="BB70:BG70"/>
    <mergeCell ref="BJ70:BL70"/>
    <mergeCell ref="BM70:BR70"/>
    <mergeCell ref="BS70:BX70"/>
    <mergeCell ref="W71:AB71"/>
    <mergeCell ref="AE71:AG71"/>
    <mergeCell ref="AH71:AL71"/>
    <mergeCell ref="AM71:AQ71"/>
    <mergeCell ref="AR71:AV71"/>
    <mergeCell ref="AW71:BA71"/>
    <mergeCell ref="BJ71:BL71"/>
    <mergeCell ref="BM71:BR71"/>
    <mergeCell ref="BS71:BX71"/>
    <mergeCell ref="BS72:BX72"/>
    <mergeCell ref="BM73:BR73"/>
    <mergeCell ref="BS73:BX73"/>
    <mergeCell ref="AR76:AV76"/>
    <mergeCell ref="AW76:BA76"/>
    <mergeCell ref="BB76:BG76"/>
    <mergeCell ref="BJ76:BL76"/>
    <mergeCell ref="BM76:BR76"/>
    <mergeCell ref="BS76:BX76"/>
    <mergeCell ref="AW74:BA74"/>
    <mergeCell ref="BB74:BG74"/>
    <mergeCell ref="BJ74:BL74"/>
    <mergeCell ref="BM74:BR74"/>
    <mergeCell ref="BS74:BX74"/>
    <mergeCell ref="BB73:BG73"/>
    <mergeCell ref="BJ73:BL73"/>
    <mergeCell ref="BB75:BG75"/>
    <mergeCell ref="BJ75:BL75"/>
    <mergeCell ref="BM75:BR75"/>
    <mergeCell ref="BS75:BX75"/>
    <mergeCell ref="AR74:AV74"/>
    <mergeCell ref="BM79:BR79"/>
    <mergeCell ref="BS79:BX79"/>
    <mergeCell ref="AM82:AQ82"/>
    <mergeCell ref="BB78:BG78"/>
    <mergeCell ref="BJ79:BL79"/>
    <mergeCell ref="BM80:BR80"/>
    <mergeCell ref="BS80:BX80"/>
    <mergeCell ref="AW78:BA78"/>
    <mergeCell ref="BJ78:BL78"/>
    <mergeCell ref="BM78:BR78"/>
    <mergeCell ref="BS78:BX78"/>
    <mergeCell ref="BB80:BG80"/>
    <mergeCell ref="BJ80:BL80"/>
    <mergeCell ref="AR82:AV82"/>
    <mergeCell ref="AW82:BA82"/>
    <mergeCell ref="AM81:AQ81"/>
    <mergeCell ref="AR81:AV81"/>
    <mergeCell ref="AW81:BA81"/>
    <mergeCell ref="BB81:BG81"/>
    <mergeCell ref="BJ81:BL81"/>
    <mergeCell ref="BB82:BG82"/>
    <mergeCell ref="BJ82:BL82"/>
    <mergeCell ref="AR79:AV79"/>
    <mergeCell ref="AW79:BA79"/>
    <mergeCell ref="BS77:BX77"/>
    <mergeCell ref="AE74:AG74"/>
    <mergeCell ref="AH74:AL74"/>
    <mergeCell ref="AM77:AQ77"/>
    <mergeCell ref="AR77:AV77"/>
    <mergeCell ref="AW75:BA75"/>
    <mergeCell ref="W75:AB75"/>
    <mergeCell ref="AE75:AG75"/>
    <mergeCell ref="AH75:AL75"/>
    <mergeCell ref="AM75:AQ75"/>
    <mergeCell ref="AR75:AV75"/>
    <mergeCell ref="AH77:AL77"/>
    <mergeCell ref="BJ86:BL86"/>
    <mergeCell ref="BM86:BR86"/>
    <mergeCell ref="BM81:BR81"/>
    <mergeCell ref="BS81:BX81"/>
    <mergeCell ref="W83:AB83"/>
    <mergeCell ref="AE83:AG83"/>
    <mergeCell ref="AH83:AL83"/>
    <mergeCell ref="AM83:AQ83"/>
    <mergeCell ref="AR83:AV83"/>
    <mergeCell ref="AW83:BA83"/>
    <mergeCell ref="BB83:BG83"/>
    <mergeCell ref="BJ83:BL83"/>
    <mergeCell ref="BM83:BR83"/>
    <mergeCell ref="BS83:BX83"/>
    <mergeCell ref="W82:AB82"/>
    <mergeCell ref="AE82:AG82"/>
    <mergeCell ref="AH82:AL82"/>
    <mergeCell ref="AW84:BA84"/>
    <mergeCell ref="BB84:BG84"/>
    <mergeCell ref="BJ84:BL84"/>
    <mergeCell ref="BM82:BR82"/>
    <mergeCell ref="BS82:BX82"/>
    <mergeCell ref="BS86:BX86"/>
    <mergeCell ref="L86:P87"/>
    <mergeCell ref="G86:K87"/>
    <mergeCell ref="Q86:V87"/>
    <mergeCell ref="BM84:BR84"/>
    <mergeCell ref="BS84:BX84"/>
    <mergeCell ref="W85:AB85"/>
    <mergeCell ref="AE85:AG85"/>
    <mergeCell ref="AH85:AL85"/>
    <mergeCell ref="AM85:AQ85"/>
    <mergeCell ref="AR85:AV85"/>
    <mergeCell ref="BS87:BX87"/>
    <mergeCell ref="AW85:BA85"/>
    <mergeCell ref="BB85:BG85"/>
    <mergeCell ref="BJ85:BL85"/>
    <mergeCell ref="BM85:BR85"/>
    <mergeCell ref="BS85:BX85"/>
    <mergeCell ref="W84:AB84"/>
    <mergeCell ref="AE84:AG84"/>
    <mergeCell ref="AH84:AL84"/>
    <mergeCell ref="AM84:AQ84"/>
    <mergeCell ref="AR84:AV84"/>
    <mergeCell ref="W87:AB87"/>
    <mergeCell ref="AE87:AG87"/>
    <mergeCell ref="BM87:BR87"/>
    <mergeCell ref="BM91:BR91"/>
    <mergeCell ref="BS91:BX91"/>
    <mergeCell ref="AW89:BA89"/>
    <mergeCell ref="BB89:BG89"/>
    <mergeCell ref="BJ89:BL89"/>
    <mergeCell ref="BM89:BR89"/>
    <mergeCell ref="BS89:BX89"/>
    <mergeCell ref="BS88:BX88"/>
    <mergeCell ref="BS90:BX90"/>
    <mergeCell ref="BB91:BG91"/>
    <mergeCell ref="BM88:BR88"/>
    <mergeCell ref="AR90:AV90"/>
    <mergeCell ref="AW90:BA90"/>
    <mergeCell ref="BB92:BG92"/>
    <mergeCell ref="BJ92:BL92"/>
    <mergeCell ref="AR92:AV92"/>
    <mergeCell ref="AW92:BA92"/>
    <mergeCell ref="W92:AB92"/>
    <mergeCell ref="AH87:AL87"/>
    <mergeCell ref="AM87:AQ87"/>
    <mergeCell ref="AR87:AV87"/>
    <mergeCell ref="AW87:BA87"/>
    <mergeCell ref="BB87:BG87"/>
    <mergeCell ref="BJ87:BL87"/>
    <mergeCell ref="AE92:AG92"/>
    <mergeCell ref="BJ88:BL88"/>
    <mergeCell ref="W91:AB91"/>
    <mergeCell ref="AE91:AG91"/>
    <mergeCell ref="AH91:AL91"/>
    <mergeCell ref="AM91:AQ91"/>
    <mergeCell ref="AR91:AV91"/>
    <mergeCell ref="AW91:BA91"/>
    <mergeCell ref="W89:AB89"/>
    <mergeCell ref="AE89:AG89"/>
    <mergeCell ref="AH89:AL89"/>
    <mergeCell ref="BJ96:BL96"/>
    <mergeCell ref="BS95:BX95"/>
    <mergeCell ref="BS99:BX99"/>
    <mergeCell ref="W96:AB96"/>
    <mergeCell ref="A101:AO101"/>
    <mergeCell ref="A100:AO100"/>
    <mergeCell ref="BH101:BX101"/>
    <mergeCell ref="BH100:BX100"/>
    <mergeCell ref="AP101:BG101"/>
    <mergeCell ref="BJ95:BL95"/>
    <mergeCell ref="BJ99:BL99"/>
    <mergeCell ref="BM99:BR99"/>
    <mergeCell ref="A92:A96"/>
    <mergeCell ref="A98:A99"/>
    <mergeCell ref="G92:K96"/>
    <mergeCell ref="BS92:BX92"/>
    <mergeCell ref="BM96:BR96"/>
    <mergeCell ref="BM97:BR97"/>
    <mergeCell ref="AP100:BG100"/>
    <mergeCell ref="BS97:BX97"/>
    <mergeCell ref="Q98:V98"/>
    <mergeCell ref="W98:AB98"/>
    <mergeCell ref="AE98:AG98"/>
    <mergeCell ref="AH98:AL98"/>
    <mergeCell ref="AM89:AQ89"/>
    <mergeCell ref="AR89:AV89"/>
    <mergeCell ref="BB61:BG61"/>
    <mergeCell ref="W88:AB88"/>
    <mergeCell ref="AE88:AG88"/>
    <mergeCell ref="AH88:AL88"/>
    <mergeCell ref="AM88:AQ88"/>
    <mergeCell ref="AR88:AV88"/>
    <mergeCell ref="AW88:BA88"/>
    <mergeCell ref="BB88:BG88"/>
    <mergeCell ref="W86:AB86"/>
    <mergeCell ref="AE86:AG86"/>
    <mergeCell ref="AH86:AL86"/>
    <mergeCell ref="AM86:AQ86"/>
    <mergeCell ref="AR86:AV86"/>
    <mergeCell ref="AW86:BA86"/>
    <mergeCell ref="BB86:BG86"/>
    <mergeCell ref="AE81:AG81"/>
    <mergeCell ref="AH81:AL81"/>
    <mergeCell ref="AH80:AL80"/>
    <mergeCell ref="AM80:AQ80"/>
    <mergeCell ref="AR80:AV80"/>
    <mergeCell ref="AW80:BA80"/>
    <mergeCell ref="BB79:BG79"/>
  </mergeCells>
  <conditionalFormatting sqref="AE35:AG35 AE40:AG40 BJ54 AE47:AG53 BJ47:BJ52 BJ90 BJ92:BJ93 BJ96:BJ97">
    <cfRule type="containsText" dxfId="3549" priority="14391" operator="containsText" text="25">
      <formula>NOT(ISERROR(SEARCH("25",AE35)))</formula>
    </cfRule>
    <cfRule type="containsText" dxfId="3548" priority="14392" operator="containsText" text="24">
      <formula>NOT(ISERROR(SEARCH("24",AE35)))</formula>
    </cfRule>
    <cfRule type="containsText" dxfId="3547" priority="14393" operator="containsText" text="23">
      <formula>NOT(ISERROR(SEARCH("23",AE35)))</formula>
    </cfRule>
    <cfRule type="containsText" dxfId="3546" priority="14394" operator="containsText" text="22">
      <formula>NOT(ISERROR(SEARCH("22",AE35)))</formula>
    </cfRule>
    <cfRule type="containsText" dxfId="3545" priority="14395" operator="containsText" text="21">
      <formula>NOT(ISERROR(SEARCH("21",AE35)))</formula>
    </cfRule>
    <cfRule type="containsText" dxfId="3544" priority="14396" operator="containsText" text="20">
      <formula>NOT(ISERROR(SEARCH("20",AE35)))</formula>
    </cfRule>
    <cfRule type="containsText" dxfId="3543" priority="14397" operator="containsText" text="19">
      <formula>NOT(ISERROR(SEARCH("19",AE35)))</formula>
    </cfRule>
    <cfRule type="containsText" dxfId="3542" priority="14398" operator="containsText" text="18">
      <formula>NOT(ISERROR(SEARCH("18",AE35)))</formula>
    </cfRule>
    <cfRule type="containsText" dxfId="3541" priority="14399" operator="containsText" text="17">
      <formula>NOT(ISERROR(SEARCH("17",AE35)))</formula>
    </cfRule>
    <cfRule type="containsText" dxfId="3540" priority="14400" operator="containsText" text="16">
      <formula>NOT(ISERROR(SEARCH("16",AE35)))</formula>
    </cfRule>
    <cfRule type="containsText" dxfId="3539" priority="14401" operator="containsText" text="15">
      <formula>NOT(ISERROR(SEARCH("15",AE35)))</formula>
    </cfRule>
    <cfRule type="containsText" dxfId="3538" priority="14402" operator="containsText" text="14">
      <formula>NOT(ISERROR(SEARCH("14",AE35)))</formula>
    </cfRule>
    <cfRule type="containsText" dxfId="3537" priority="14403" operator="containsText" text="13">
      <formula>NOT(ISERROR(SEARCH("13",AE35)))</formula>
    </cfRule>
    <cfRule type="containsText" dxfId="3536" priority="14404" operator="containsText" text="12">
      <formula>NOT(ISERROR(SEARCH("12",AE35)))</formula>
    </cfRule>
    <cfRule type="containsText" dxfId="3535" priority="14405" operator="containsText" text="11">
      <formula>NOT(ISERROR(SEARCH("11",AE35)))</formula>
    </cfRule>
    <cfRule type="containsText" dxfId="3534" priority="14406" operator="containsText" text="10">
      <formula>NOT(ISERROR(SEARCH("10",AE35)))</formula>
    </cfRule>
    <cfRule type="containsText" dxfId="3533" priority="14407" operator="containsText" text="9">
      <formula>NOT(ISERROR(SEARCH("9",AE35)))</formula>
    </cfRule>
    <cfRule type="containsText" dxfId="3532" priority="14408" operator="containsText" text="8">
      <formula>NOT(ISERROR(SEARCH("8",AE35)))</formula>
    </cfRule>
    <cfRule type="containsText" dxfId="3531" priority="14409" operator="containsText" text="7">
      <formula>NOT(ISERROR(SEARCH("7",AE35)))</formula>
    </cfRule>
    <cfRule type="containsText" dxfId="3530" priority="14410" operator="containsText" text="6">
      <formula>NOT(ISERROR(SEARCH("6",AE35)))</formula>
    </cfRule>
    <cfRule type="containsText" dxfId="3529" priority="14411" operator="containsText" text="5">
      <formula>NOT(ISERROR(SEARCH("5",AE35)))</formula>
    </cfRule>
    <cfRule type="containsText" dxfId="3528" priority="14412" operator="containsText" text="4">
      <formula>NOT(ISERROR(SEARCH("4",AE35)))</formula>
    </cfRule>
    <cfRule type="containsText" dxfId="3527" priority="14413" operator="containsText" text="3">
      <formula>NOT(ISERROR(SEARCH("3",AE35)))</formula>
    </cfRule>
    <cfRule type="containsText" dxfId="3526" priority="14414" operator="containsText" text="2">
      <formula>NOT(ISERROR(SEARCH("2",AE35)))</formula>
    </cfRule>
    <cfRule type="containsText" dxfId="3525" priority="14415" operator="containsText" text="1">
      <formula>NOT(ISERROR(SEARCH("1",AE35)))</formula>
    </cfRule>
  </conditionalFormatting>
  <conditionalFormatting sqref="AE55:AG55">
    <cfRule type="containsText" dxfId="3524" priority="14466" operator="containsText" text="25">
      <formula>NOT(ISERROR(SEARCH("25",AE55)))</formula>
    </cfRule>
    <cfRule type="containsText" dxfId="3523" priority="14467" operator="containsText" text="24">
      <formula>NOT(ISERROR(SEARCH("24",AE55)))</formula>
    </cfRule>
    <cfRule type="containsText" dxfId="3522" priority="14468" operator="containsText" text="23">
      <formula>NOT(ISERROR(SEARCH("23",AE55)))</formula>
    </cfRule>
    <cfRule type="containsText" dxfId="3521" priority="14469" operator="containsText" text="22">
      <formula>NOT(ISERROR(SEARCH("22",AE55)))</formula>
    </cfRule>
    <cfRule type="containsText" dxfId="3520" priority="14470" operator="containsText" text="21">
      <formula>NOT(ISERROR(SEARCH("21",AE55)))</formula>
    </cfRule>
    <cfRule type="containsText" dxfId="3519" priority="14471" operator="containsText" text="20">
      <formula>NOT(ISERROR(SEARCH("20",AE55)))</formula>
    </cfRule>
    <cfRule type="containsText" dxfId="3518" priority="14472" operator="containsText" text="19">
      <formula>NOT(ISERROR(SEARCH("19",AE55)))</formula>
    </cfRule>
    <cfRule type="containsText" dxfId="3517" priority="14473" operator="containsText" text="18">
      <formula>NOT(ISERROR(SEARCH("18",AE55)))</formula>
    </cfRule>
    <cfRule type="containsText" dxfId="3516" priority="14474" operator="containsText" text="17">
      <formula>NOT(ISERROR(SEARCH("17",AE55)))</formula>
    </cfRule>
    <cfRule type="containsText" dxfId="3515" priority="14475" operator="containsText" text="16">
      <formula>NOT(ISERROR(SEARCH("16",AE55)))</formula>
    </cfRule>
    <cfRule type="containsText" dxfId="3514" priority="14476" operator="containsText" text="15">
      <formula>NOT(ISERROR(SEARCH("15",AE55)))</formula>
    </cfRule>
    <cfRule type="containsText" dxfId="3513" priority="14477" operator="containsText" text="14">
      <formula>NOT(ISERROR(SEARCH("14",AE55)))</formula>
    </cfRule>
    <cfRule type="containsText" dxfId="3512" priority="14478" operator="containsText" text="13">
      <formula>NOT(ISERROR(SEARCH("13",AE55)))</formula>
    </cfRule>
    <cfRule type="containsText" dxfId="3511" priority="14479" operator="containsText" text="12">
      <formula>NOT(ISERROR(SEARCH("12",AE55)))</formula>
    </cfRule>
    <cfRule type="containsText" dxfId="3510" priority="14480" operator="containsText" text="11">
      <formula>NOT(ISERROR(SEARCH("11",AE55)))</formula>
    </cfRule>
    <cfRule type="containsText" dxfId="3509" priority="14481" operator="containsText" text="10">
      <formula>NOT(ISERROR(SEARCH("10",AE55)))</formula>
    </cfRule>
    <cfRule type="containsText" dxfId="3508" priority="14482" operator="containsText" text="9">
      <formula>NOT(ISERROR(SEARCH("9",AE55)))</formula>
    </cfRule>
    <cfRule type="containsText" dxfId="3507" priority="14483" operator="containsText" text="8">
      <formula>NOT(ISERROR(SEARCH("8",AE55)))</formula>
    </cfRule>
    <cfRule type="containsText" dxfId="3506" priority="14484" operator="containsText" text="7">
      <formula>NOT(ISERROR(SEARCH("7",AE55)))</formula>
    </cfRule>
    <cfRule type="containsText" dxfId="3505" priority="14485" operator="containsText" text="6">
      <formula>NOT(ISERROR(SEARCH("6",AE55)))</formula>
    </cfRule>
    <cfRule type="containsText" dxfId="3504" priority="14486" operator="containsText" text="5">
      <formula>NOT(ISERROR(SEARCH("5",AE55)))</formula>
    </cfRule>
    <cfRule type="containsText" dxfId="3503" priority="14487" operator="containsText" text="4">
      <formula>NOT(ISERROR(SEARCH("4",AE55)))</formula>
    </cfRule>
    <cfRule type="containsText" dxfId="3502" priority="14488" operator="containsText" text="3">
      <formula>NOT(ISERROR(SEARCH("3",AE55)))</formula>
    </cfRule>
    <cfRule type="containsText" dxfId="3501" priority="14489" operator="containsText" text="2">
      <formula>NOT(ISERROR(SEARCH("2",AE55)))</formula>
    </cfRule>
    <cfRule type="containsText" dxfId="3500" priority="14490" operator="containsText" text="1">
      <formula>NOT(ISERROR(SEARCH("1",AE55)))</formula>
    </cfRule>
  </conditionalFormatting>
  <conditionalFormatting sqref="AE54:AG54">
    <cfRule type="containsText" dxfId="3499" priority="12516" operator="containsText" text="25">
      <formula>NOT(ISERROR(SEARCH("25",AE54)))</formula>
    </cfRule>
    <cfRule type="containsText" dxfId="3498" priority="12517" operator="containsText" text="24">
      <formula>NOT(ISERROR(SEARCH("24",AE54)))</formula>
    </cfRule>
    <cfRule type="containsText" dxfId="3497" priority="12518" operator="containsText" text="23">
      <formula>NOT(ISERROR(SEARCH("23",AE54)))</formula>
    </cfRule>
    <cfRule type="containsText" dxfId="3496" priority="12519" operator="containsText" text="22">
      <formula>NOT(ISERROR(SEARCH("22",AE54)))</formula>
    </cfRule>
    <cfRule type="containsText" dxfId="3495" priority="12520" operator="containsText" text="21">
      <formula>NOT(ISERROR(SEARCH("21",AE54)))</formula>
    </cfRule>
    <cfRule type="containsText" dxfId="3494" priority="12521" operator="containsText" text="20">
      <formula>NOT(ISERROR(SEARCH("20",AE54)))</formula>
    </cfRule>
    <cfRule type="containsText" dxfId="3493" priority="12522" operator="containsText" text="19">
      <formula>NOT(ISERROR(SEARCH("19",AE54)))</formula>
    </cfRule>
    <cfRule type="containsText" dxfId="3492" priority="12523" operator="containsText" text="18">
      <formula>NOT(ISERROR(SEARCH("18",AE54)))</formula>
    </cfRule>
    <cfRule type="containsText" dxfId="3491" priority="12524" operator="containsText" text="17">
      <formula>NOT(ISERROR(SEARCH("17",AE54)))</formula>
    </cfRule>
    <cfRule type="containsText" dxfId="3490" priority="12525" operator="containsText" text="16">
      <formula>NOT(ISERROR(SEARCH("16",AE54)))</formula>
    </cfRule>
    <cfRule type="containsText" dxfId="3489" priority="12526" operator="containsText" text="15">
      <formula>NOT(ISERROR(SEARCH("15",AE54)))</formula>
    </cfRule>
    <cfRule type="containsText" dxfId="3488" priority="12527" operator="containsText" text="14">
      <formula>NOT(ISERROR(SEARCH("14",AE54)))</formula>
    </cfRule>
    <cfRule type="containsText" dxfId="3487" priority="12528" operator="containsText" text="13">
      <formula>NOT(ISERROR(SEARCH("13",AE54)))</formula>
    </cfRule>
    <cfRule type="containsText" dxfId="3486" priority="12529" operator="containsText" text="12">
      <formula>NOT(ISERROR(SEARCH("12",AE54)))</formula>
    </cfRule>
    <cfRule type="containsText" dxfId="3485" priority="12530" operator="containsText" text="11">
      <formula>NOT(ISERROR(SEARCH("11",AE54)))</formula>
    </cfRule>
    <cfRule type="containsText" dxfId="3484" priority="12531" operator="containsText" text="10">
      <formula>NOT(ISERROR(SEARCH("10",AE54)))</formula>
    </cfRule>
    <cfRule type="containsText" dxfId="3483" priority="12532" operator="containsText" text="9">
      <formula>NOT(ISERROR(SEARCH("9",AE54)))</formula>
    </cfRule>
    <cfRule type="containsText" dxfId="3482" priority="12533" operator="containsText" text="8">
      <formula>NOT(ISERROR(SEARCH("8",AE54)))</formula>
    </cfRule>
    <cfRule type="containsText" dxfId="3481" priority="12534" operator="containsText" text="7">
      <formula>NOT(ISERROR(SEARCH("7",AE54)))</formula>
    </cfRule>
    <cfRule type="containsText" dxfId="3480" priority="12535" operator="containsText" text="6">
      <formula>NOT(ISERROR(SEARCH("6",AE54)))</formula>
    </cfRule>
    <cfRule type="containsText" dxfId="3479" priority="12536" operator="containsText" text="5">
      <formula>NOT(ISERROR(SEARCH("5",AE54)))</formula>
    </cfRule>
    <cfRule type="containsText" dxfId="3478" priority="12537" operator="containsText" text="4">
      <formula>NOT(ISERROR(SEARCH("4",AE54)))</formula>
    </cfRule>
    <cfRule type="containsText" dxfId="3477" priority="12538" operator="containsText" text="3">
      <formula>NOT(ISERROR(SEARCH("3",AE54)))</formula>
    </cfRule>
    <cfRule type="containsText" dxfId="3476" priority="12539" operator="containsText" text="2">
      <formula>NOT(ISERROR(SEARCH("2",AE54)))</formula>
    </cfRule>
    <cfRule type="containsText" dxfId="3475" priority="12540" operator="containsText" text="1">
      <formula>NOT(ISERROR(SEARCH("1",AE54)))</formula>
    </cfRule>
  </conditionalFormatting>
  <conditionalFormatting sqref="BJ35 BJ40">
    <cfRule type="containsText" dxfId="3474" priority="10366" operator="containsText" text="25">
      <formula>NOT(ISERROR(SEARCH("25",BJ35)))</formula>
    </cfRule>
    <cfRule type="containsText" dxfId="3473" priority="10367" operator="containsText" text="24">
      <formula>NOT(ISERROR(SEARCH("24",BJ35)))</formula>
    </cfRule>
    <cfRule type="containsText" dxfId="3472" priority="10368" operator="containsText" text="23">
      <formula>NOT(ISERROR(SEARCH("23",BJ35)))</formula>
    </cfRule>
    <cfRule type="containsText" dxfId="3471" priority="10369" operator="containsText" text="22">
      <formula>NOT(ISERROR(SEARCH("22",BJ35)))</formula>
    </cfRule>
    <cfRule type="containsText" dxfId="3470" priority="10370" operator="containsText" text="21">
      <formula>NOT(ISERROR(SEARCH("21",BJ35)))</formula>
    </cfRule>
    <cfRule type="containsText" dxfId="3469" priority="10371" operator="containsText" text="20">
      <formula>NOT(ISERROR(SEARCH("20",BJ35)))</formula>
    </cfRule>
    <cfRule type="containsText" dxfId="3468" priority="10372" operator="containsText" text="19">
      <formula>NOT(ISERROR(SEARCH("19",BJ35)))</formula>
    </cfRule>
    <cfRule type="containsText" dxfId="3467" priority="10373" operator="containsText" text="18">
      <formula>NOT(ISERROR(SEARCH("18",BJ35)))</formula>
    </cfRule>
    <cfRule type="containsText" dxfId="3466" priority="10374" operator="containsText" text="17">
      <formula>NOT(ISERROR(SEARCH("17",BJ35)))</formula>
    </cfRule>
    <cfRule type="containsText" dxfId="3465" priority="10375" operator="containsText" text="16">
      <formula>NOT(ISERROR(SEARCH("16",BJ35)))</formula>
    </cfRule>
    <cfRule type="containsText" dxfId="3464" priority="10376" operator="containsText" text="15">
      <formula>NOT(ISERROR(SEARCH("15",BJ35)))</formula>
    </cfRule>
    <cfRule type="containsText" dxfId="3463" priority="10377" operator="containsText" text="14">
      <formula>NOT(ISERROR(SEARCH("14",BJ35)))</formula>
    </cfRule>
    <cfRule type="containsText" dxfId="3462" priority="10378" operator="containsText" text="13">
      <formula>NOT(ISERROR(SEARCH("13",BJ35)))</formula>
    </cfRule>
    <cfRule type="containsText" dxfId="3461" priority="10379" operator="containsText" text="12">
      <formula>NOT(ISERROR(SEARCH("12",BJ35)))</formula>
    </cfRule>
    <cfRule type="containsText" dxfId="3460" priority="10380" operator="containsText" text="11">
      <formula>NOT(ISERROR(SEARCH("11",BJ35)))</formula>
    </cfRule>
    <cfRule type="containsText" dxfId="3459" priority="10381" operator="containsText" text="10">
      <formula>NOT(ISERROR(SEARCH("10",BJ35)))</formula>
    </cfRule>
    <cfRule type="containsText" dxfId="3458" priority="10382" operator="containsText" text="9">
      <formula>NOT(ISERROR(SEARCH("9",BJ35)))</formula>
    </cfRule>
    <cfRule type="containsText" dxfId="3457" priority="10383" operator="containsText" text="8">
      <formula>NOT(ISERROR(SEARCH("8",BJ35)))</formula>
    </cfRule>
    <cfRule type="containsText" dxfId="3456" priority="10384" operator="containsText" text="7">
      <formula>NOT(ISERROR(SEARCH("7",BJ35)))</formula>
    </cfRule>
    <cfRule type="containsText" dxfId="3455" priority="10385" operator="containsText" text="6">
      <formula>NOT(ISERROR(SEARCH("6",BJ35)))</formula>
    </cfRule>
    <cfRule type="containsText" dxfId="3454" priority="10386" operator="containsText" text="5">
      <formula>NOT(ISERROR(SEARCH("5",BJ35)))</formula>
    </cfRule>
    <cfRule type="containsText" dxfId="3453" priority="10387" operator="containsText" text="4">
      <formula>NOT(ISERROR(SEARCH("4",BJ35)))</formula>
    </cfRule>
    <cfRule type="containsText" dxfId="3452" priority="10388" operator="containsText" text="3">
      <formula>NOT(ISERROR(SEARCH("3",BJ35)))</formula>
    </cfRule>
    <cfRule type="containsText" dxfId="3451" priority="10389" operator="containsText" text="2">
      <formula>NOT(ISERROR(SEARCH("2",BJ35)))</formula>
    </cfRule>
    <cfRule type="containsText" dxfId="3450" priority="10390" operator="containsText" text="1">
      <formula>NOT(ISERROR(SEARCH("1",BJ35)))</formula>
    </cfRule>
  </conditionalFormatting>
  <conditionalFormatting sqref="BJ53">
    <cfRule type="containsText" dxfId="3449" priority="8466" operator="containsText" text="25">
      <formula>NOT(ISERROR(SEARCH("25",BJ53)))</formula>
    </cfRule>
    <cfRule type="containsText" dxfId="3448" priority="8467" operator="containsText" text="24">
      <formula>NOT(ISERROR(SEARCH("24",BJ53)))</formula>
    </cfRule>
    <cfRule type="containsText" dxfId="3447" priority="8468" operator="containsText" text="23">
      <formula>NOT(ISERROR(SEARCH("23",BJ53)))</formula>
    </cfRule>
    <cfRule type="containsText" dxfId="3446" priority="8469" operator="containsText" text="22">
      <formula>NOT(ISERROR(SEARCH("22",BJ53)))</formula>
    </cfRule>
    <cfRule type="containsText" dxfId="3445" priority="8470" operator="containsText" text="21">
      <formula>NOT(ISERROR(SEARCH("21",BJ53)))</formula>
    </cfRule>
    <cfRule type="containsText" dxfId="3444" priority="8471" operator="containsText" text="20">
      <formula>NOT(ISERROR(SEARCH("20",BJ53)))</formula>
    </cfRule>
    <cfRule type="containsText" dxfId="3443" priority="8472" operator="containsText" text="19">
      <formula>NOT(ISERROR(SEARCH("19",BJ53)))</formula>
    </cfRule>
    <cfRule type="containsText" dxfId="3442" priority="8473" operator="containsText" text="18">
      <formula>NOT(ISERROR(SEARCH("18",BJ53)))</formula>
    </cfRule>
    <cfRule type="containsText" dxfId="3441" priority="8474" operator="containsText" text="17">
      <formula>NOT(ISERROR(SEARCH("17",BJ53)))</formula>
    </cfRule>
    <cfRule type="containsText" dxfId="3440" priority="8475" operator="containsText" text="16">
      <formula>NOT(ISERROR(SEARCH("16",BJ53)))</formula>
    </cfRule>
    <cfRule type="containsText" dxfId="3439" priority="8476" operator="containsText" text="15">
      <formula>NOT(ISERROR(SEARCH("15",BJ53)))</formula>
    </cfRule>
    <cfRule type="containsText" dxfId="3438" priority="8477" operator="containsText" text="14">
      <formula>NOT(ISERROR(SEARCH("14",BJ53)))</formula>
    </cfRule>
    <cfRule type="containsText" dxfId="3437" priority="8478" operator="containsText" text="13">
      <formula>NOT(ISERROR(SEARCH("13",BJ53)))</formula>
    </cfRule>
    <cfRule type="containsText" dxfId="3436" priority="8479" operator="containsText" text="12">
      <formula>NOT(ISERROR(SEARCH("12",BJ53)))</formula>
    </cfRule>
    <cfRule type="containsText" dxfId="3435" priority="8480" operator="containsText" text="11">
      <formula>NOT(ISERROR(SEARCH("11",BJ53)))</formula>
    </cfRule>
    <cfRule type="containsText" dxfId="3434" priority="8481" operator="containsText" text="10">
      <formula>NOT(ISERROR(SEARCH("10",BJ53)))</formula>
    </cfRule>
    <cfRule type="containsText" dxfId="3433" priority="8482" operator="containsText" text="9">
      <formula>NOT(ISERROR(SEARCH("9",BJ53)))</formula>
    </cfRule>
    <cfRule type="containsText" dxfId="3432" priority="8483" operator="containsText" text="8">
      <formula>NOT(ISERROR(SEARCH("8",BJ53)))</formula>
    </cfRule>
    <cfRule type="containsText" dxfId="3431" priority="8484" operator="containsText" text="7">
      <formula>NOT(ISERROR(SEARCH("7",BJ53)))</formula>
    </cfRule>
    <cfRule type="containsText" dxfId="3430" priority="8485" operator="containsText" text="6">
      <formula>NOT(ISERROR(SEARCH("6",BJ53)))</formula>
    </cfRule>
    <cfRule type="containsText" dxfId="3429" priority="8486" operator="containsText" text="5">
      <formula>NOT(ISERROR(SEARCH("5",BJ53)))</formula>
    </cfRule>
    <cfRule type="containsText" dxfId="3428" priority="8487" operator="containsText" text="4">
      <formula>NOT(ISERROR(SEARCH("4",BJ53)))</formula>
    </cfRule>
    <cfRule type="containsText" dxfId="3427" priority="8488" operator="containsText" text="3">
      <formula>NOT(ISERROR(SEARCH("3",BJ53)))</formula>
    </cfRule>
    <cfRule type="containsText" dxfId="3426" priority="8489" operator="containsText" text="2">
      <formula>NOT(ISERROR(SEARCH("2",BJ53)))</formula>
    </cfRule>
    <cfRule type="containsText" dxfId="3425" priority="8490" operator="containsText" text="1">
      <formula>NOT(ISERROR(SEARCH("1",BJ53)))</formula>
    </cfRule>
  </conditionalFormatting>
  <conditionalFormatting sqref="BJ55">
    <cfRule type="containsText" dxfId="3424" priority="7715" operator="containsText" text="25">
      <formula>NOT(ISERROR(SEARCH("25",BJ55)))</formula>
    </cfRule>
    <cfRule type="containsText" dxfId="3423" priority="7716" operator="containsText" text="24">
      <formula>NOT(ISERROR(SEARCH("24",BJ55)))</formula>
    </cfRule>
    <cfRule type="containsText" dxfId="3422" priority="7717" operator="containsText" text="23">
      <formula>NOT(ISERROR(SEARCH("23",BJ55)))</formula>
    </cfRule>
    <cfRule type="containsText" dxfId="3421" priority="7718" operator="containsText" text="22">
      <formula>NOT(ISERROR(SEARCH("22",BJ55)))</formula>
    </cfRule>
    <cfRule type="containsText" dxfId="3420" priority="7719" operator="containsText" text="21">
      <formula>NOT(ISERROR(SEARCH("21",BJ55)))</formula>
    </cfRule>
    <cfRule type="containsText" dxfId="3419" priority="7720" operator="containsText" text="20">
      <formula>NOT(ISERROR(SEARCH("20",BJ55)))</formula>
    </cfRule>
    <cfRule type="containsText" dxfId="3418" priority="7721" operator="containsText" text="19">
      <formula>NOT(ISERROR(SEARCH("19",BJ55)))</formula>
    </cfRule>
    <cfRule type="containsText" dxfId="3417" priority="7722" operator="containsText" text="18">
      <formula>NOT(ISERROR(SEARCH("18",BJ55)))</formula>
    </cfRule>
    <cfRule type="containsText" dxfId="3416" priority="7723" operator="containsText" text="17">
      <formula>NOT(ISERROR(SEARCH("17",BJ55)))</formula>
    </cfRule>
    <cfRule type="containsText" dxfId="3415" priority="7724" operator="containsText" text="16">
      <formula>NOT(ISERROR(SEARCH("16",BJ55)))</formula>
    </cfRule>
    <cfRule type="containsText" dxfId="3414" priority="7725" operator="containsText" text="15">
      <formula>NOT(ISERROR(SEARCH("15",BJ55)))</formula>
    </cfRule>
    <cfRule type="containsText" dxfId="3413" priority="7726" operator="containsText" text="14">
      <formula>NOT(ISERROR(SEARCH("14",BJ55)))</formula>
    </cfRule>
    <cfRule type="containsText" dxfId="3412" priority="7727" operator="containsText" text="13">
      <formula>NOT(ISERROR(SEARCH("13",BJ55)))</formula>
    </cfRule>
    <cfRule type="containsText" dxfId="3411" priority="7728" operator="containsText" text="12">
      <formula>NOT(ISERROR(SEARCH("12",BJ55)))</formula>
    </cfRule>
    <cfRule type="containsText" dxfId="3410" priority="7729" operator="containsText" text="11">
      <formula>NOT(ISERROR(SEARCH("11",BJ55)))</formula>
    </cfRule>
    <cfRule type="containsText" dxfId="3409" priority="7730" operator="containsText" text="10">
      <formula>NOT(ISERROR(SEARCH("10",BJ55)))</formula>
    </cfRule>
    <cfRule type="containsText" dxfId="3408" priority="7731" operator="containsText" text="9">
      <formula>NOT(ISERROR(SEARCH("9",BJ55)))</formula>
    </cfRule>
    <cfRule type="containsText" dxfId="3407" priority="7732" operator="containsText" text="8">
      <formula>NOT(ISERROR(SEARCH("8",BJ55)))</formula>
    </cfRule>
    <cfRule type="containsText" dxfId="3406" priority="7733" operator="containsText" text="7">
      <formula>NOT(ISERROR(SEARCH("7",BJ55)))</formula>
    </cfRule>
    <cfRule type="containsText" dxfId="3405" priority="7734" operator="containsText" text="6">
      <formula>NOT(ISERROR(SEARCH("6",BJ55)))</formula>
    </cfRule>
    <cfRule type="containsText" dxfId="3404" priority="7735" operator="containsText" text="5">
      <formula>NOT(ISERROR(SEARCH("5",BJ55)))</formula>
    </cfRule>
    <cfRule type="containsText" dxfId="3403" priority="7736" operator="containsText" text="4">
      <formula>NOT(ISERROR(SEARCH("4",BJ55)))</formula>
    </cfRule>
    <cfRule type="containsText" dxfId="3402" priority="7737" operator="containsText" text="3">
      <formula>NOT(ISERROR(SEARCH("3",BJ55)))</formula>
    </cfRule>
    <cfRule type="containsText" dxfId="3401" priority="7738" operator="containsText" text="2">
      <formula>NOT(ISERROR(SEARCH("2",BJ55)))</formula>
    </cfRule>
    <cfRule type="containsText" dxfId="3400" priority="7739" operator="containsText" text="1">
      <formula>NOT(ISERROR(SEARCH("1",BJ55)))</formula>
    </cfRule>
  </conditionalFormatting>
  <conditionalFormatting sqref="AE37:AG38">
    <cfRule type="containsText" dxfId="3399" priority="6126" operator="containsText" text="25">
      <formula>NOT(ISERROR(SEARCH("25",AE37)))</formula>
    </cfRule>
    <cfRule type="containsText" dxfId="3398" priority="6127" operator="containsText" text="24">
      <formula>NOT(ISERROR(SEARCH("24",AE37)))</formula>
    </cfRule>
    <cfRule type="containsText" dxfId="3397" priority="6128" operator="containsText" text="23">
      <formula>NOT(ISERROR(SEARCH("23",AE37)))</formula>
    </cfRule>
    <cfRule type="containsText" dxfId="3396" priority="6129" operator="containsText" text="22">
      <formula>NOT(ISERROR(SEARCH("22",AE37)))</formula>
    </cfRule>
    <cfRule type="containsText" dxfId="3395" priority="6130" operator="containsText" text="21">
      <formula>NOT(ISERROR(SEARCH("21",AE37)))</formula>
    </cfRule>
    <cfRule type="containsText" dxfId="3394" priority="6131" operator="containsText" text="20">
      <formula>NOT(ISERROR(SEARCH("20",AE37)))</formula>
    </cfRule>
    <cfRule type="containsText" dxfId="3393" priority="6132" operator="containsText" text="19">
      <formula>NOT(ISERROR(SEARCH("19",AE37)))</formula>
    </cfRule>
    <cfRule type="containsText" dxfId="3392" priority="6133" operator="containsText" text="18">
      <formula>NOT(ISERROR(SEARCH("18",AE37)))</formula>
    </cfRule>
    <cfRule type="containsText" dxfId="3391" priority="6134" operator="containsText" text="17">
      <formula>NOT(ISERROR(SEARCH("17",AE37)))</formula>
    </cfRule>
    <cfRule type="containsText" dxfId="3390" priority="6135" operator="containsText" text="16">
      <formula>NOT(ISERROR(SEARCH("16",AE37)))</formula>
    </cfRule>
    <cfRule type="containsText" dxfId="3389" priority="6136" operator="containsText" text="15">
      <formula>NOT(ISERROR(SEARCH("15",AE37)))</formula>
    </cfRule>
    <cfRule type="containsText" dxfId="3388" priority="6137" operator="containsText" text="14">
      <formula>NOT(ISERROR(SEARCH("14",AE37)))</formula>
    </cfRule>
    <cfRule type="containsText" dxfId="3387" priority="6138" operator="containsText" text="13">
      <formula>NOT(ISERROR(SEARCH("13",AE37)))</formula>
    </cfRule>
    <cfRule type="containsText" dxfId="3386" priority="6139" operator="containsText" text="12">
      <formula>NOT(ISERROR(SEARCH("12",AE37)))</formula>
    </cfRule>
    <cfRule type="containsText" dxfId="3385" priority="6140" operator="containsText" text="11">
      <formula>NOT(ISERROR(SEARCH("11",AE37)))</formula>
    </cfRule>
    <cfRule type="containsText" dxfId="3384" priority="6141" operator="containsText" text="10">
      <formula>NOT(ISERROR(SEARCH("10",AE37)))</formula>
    </cfRule>
    <cfRule type="containsText" dxfId="3383" priority="6142" operator="containsText" text="9">
      <formula>NOT(ISERROR(SEARCH("9",AE37)))</formula>
    </cfRule>
    <cfRule type="containsText" dxfId="3382" priority="6143" operator="containsText" text="8">
      <formula>NOT(ISERROR(SEARCH("8",AE37)))</formula>
    </cfRule>
    <cfRule type="containsText" dxfId="3381" priority="6144" operator="containsText" text="7">
      <formula>NOT(ISERROR(SEARCH("7",AE37)))</formula>
    </cfRule>
    <cfRule type="containsText" dxfId="3380" priority="6145" operator="containsText" text="6">
      <formula>NOT(ISERROR(SEARCH("6",AE37)))</formula>
    </cfRule>
    <cfRule type="containsText" dxfId="3379" priority="6146" operator="containsText" text="5">
      <formula>NOT(ISERROR(SEARCH("5",AE37)))</formula>
    </cfRule>
    <cfRule type="containsText" dxfId="3378" priority="6147" operator="containsText" text="4">
      <formula>NOT(ISERROR(SEARCH("4",AE37)))</formula>
    </cfRule>
    <cfRule type="containsText" dxfId="3377" priority="6148" operator="containsText" text="3">
      <formula>NOT(ISERROR(SEARCH("3",AE37)))</formula>
    </cfRule>
    <cfRule type="containsText" dxfId="3376" priority="6149" operator="containsText" text="2">
      <formula>NOT(ISERROR(SEARCH("2",AE37)))</formula>
    </cfRule>
    <cfRule type="containsText" dxfId="3375" priority="6150" operator="containsText" text="1">
      <formula>NOT(ISERROR(SEARCH("1",AE37)))</formula>
    </cfRule>
  </conditionalFormatting>
  <conditionalFormatting sqref="BJ37:BJ38">
    <cfRule type="containsText" dxfId="3374" priority="6101" operator="containsText" text="25">
      <formula>NOT(ISERROR(SEARCH("25",BJ37)))</formula>
    </cfRule>
    <cfRule type="containsText" dxfId="3373" priority="6102" operator="containsText" text="24">
      <formula>NOT(ISERROR(SEARCH("24",BJ37)))</formula>
    </cfRule>
    <cfRule type="containsText" dxfId="3372" priority="6103" operator="containsText" text="23">
      <formula>NOT(ISERROR(SEARCH("23",BJ37)))</formula>
    </cfRule>
    <cfRule type="containsText" dxfId="3371" priority="6104" operator="containsText" text="22">
      <formula>NOT(ISERROR(SEARCH("22",BJ37)))</formula>
    </cfRule>
    <cfRule type="containsText" dxfId="3370" priority="6105" operator="containsText" text="21">
      <formula>NOT(ISERROR(SEARCH("21",BJ37)))</formula>
    </cfRule>
    <cfRule type="containsText" dxfId="3369" priority="6106" operator="containsText" text="20">
      <formula>NOT(ISERROR(SEARCH("20",BJ37)))</formula>
    </cfRule>
    <cfRule type="containsText" dxfId="3368" priority="6107" operator="containsText" text="19">
      <formula>NOT(ISERROR(SEARCH("19",BJ37)))</formula>
    </cfRule>
    <cfRule type="containsText" dxfId="3367" priority="6108" operator="containsText" text="18">
      <formula>NOT(ISERROR(SEARCH("18",BJ37)))</formula>
    </cfRule>
    <cfRule type="containsText" dxfId="3366" priority="6109" operator="containsText" text="17">
      <formula>NOT(ISERROR(SEARCH("17",BJ37)))</formula>
    </cfRule>
    <cfRule type="containsText" dxfId="3365" priority="6110" operator="containsText" text="16">
      <formula>NOT(ISERROR(SEARCH("16",BJ37)))</formula>
    </cfRule>
    <cfRule type="containsText" dxfId="3364" priority="6111" operator="containsText" text="15">
      <formula>NOT(ISERROR(SEARCH("15",BJ37)))</formula>
    </cfRule>
    <cfRule type="containsText" dxfId="3363" priority="6112" operator="containsText" text="14">
      <formula>NOT(ISERROR(SEARCH("14",BJ37)))</formula>
    </cfRule>
    <cfRule type="containsText" dxfId="3362" priority="6113" operator="containsText" text="13">
      <formula>NOT(ISERROR(SEARCH("13",BJ37)))</formula>
    </cfRule>
    <cfRule type="containsText" dxfId="3361" priority="6114" operator="containsText" text="12">
      <formula>NOT(ISERROR(SEARCH("12",BJ37)))</formula>
    </cfRule>
    <cfRule type="containsText" dxfId="3360" priority="6115" operator="containsText" text="11">
      <formula>NOT(ISERROR(SEARCH("11",BJ37)))</formula>
    </cfRule>
    <cfRule type="containsText" dxfId="3359" priority="6116" operator="containsText" text="10">
      <formula>NOT(ISERROR(SEARCH("10",BJ37)))</formula>
    </cfRule>
    <cfRule type="containsText" dxfId="3358" priority="6117" operator="containsText" text="9">
      <formula>NOT(ISERROR(SEARCH("9",BJ37)))</formula>
    </cfRule>
    <cfRule type="containsText" dxfId="3357" priority="6118" operator="containsText" text="8">
      <formula>NOT(ISERROR(SEARCH("8",BJ37)))</formula>
    </cfRule>
    <cfRule type="containsText" dxfId="3356" priority="6119" operator="containsText" text="7">
      <formula>NOT(ISERROR(SEARCH("7",BJ37)))</formula>
    </cfRule>
    <cfRule type="containsText" dxfId="3355" priority="6120" operator="containsText" text="6">
      <formula>NOT(ISERROR(SEARCH("6",BJ37)))</formula>
    </cfRule>
    <cfRule type="containsText" dxfId="3354" priority="6121" operator="containsText" text="5">
      <formula>NOT(ISERROR(SEARCH("5",BJ37)))</formula>
    </cfRule>
    <cfRule type="containsText" dxfId="3353" priority="6122" operator="containsText" text="4">
      <formula>NOT(ISERROR(SEARCH("4",BJ37)))</formula>
    </cfRule>
    <cfRule type="containsText" dxfId="3352" priority="6123" operator="containsText" text="3">
      <formula>NOT(ISERROR(SEARCH("3",BJ37)))</formula>
    </cfRule>
    <cfRule type="containsText" dxfId="3351" priority="6124" operator="containsText" text="2">
      <formula>NOT(ISERROR(SEARCH("2",BJ37)))</formula>
    </cfRule>
    <cfRule type="containsText" dxfId="3350" priority="6125" operator="containsText" text="1">
      <formula>NOT(ISERROR(SEARCH("1",BJ37)))</formula>
    </cfRule>
  </conditionalFormatting>
  <conditionalFormatting sqref="AE39:AG39">
    <cfRule type="containsText" dxfId="3349" priority="6076" operator="containsText" text="25">
      <formula>NOT(ISERROR(SEARCH("25",AE39)))</formula>
    </cfRule>
    <cfRule type="containsText" dxfId="3348" priority="6077" operator="containsText" text="24">
      <formula>NOT(ISERROR(SEARCH("24",AE39)))</formula>
    </cfRule>
    <cfRule type="containsText" dxfId="3347" priority="6078" operator="containsText" text="23">
      <formula>NOT(ISERROR(SEARCH("23",AE39)))</formula>
    </cfRule>
    <cfRule type="containsText" dxfId="3346" priority="6079" operator="containsText" text="22">
      <formula>NOT(ISERROR(SEARCH("22",AE39)))</formula>
    </cfRule>
    <cfRule type="containsText" dxfId="3345" priority="6080" operator="containsText" text="21">
      <formula>NOT(ISERROR(SEARCH("21",AE39)))</formula>
    </cfRule>
    <cfRule type="containsText" dxfId="3344" priority="6081" operator="containsText" text="20">
      <formula>NOT(ISERROR(SEARCH("20",AE39)))</formula>
    </cfRule>
    <cfRule type="containsText" dxfId="3343" priority="6082" operator="containsText" text="19">
      <formula>NOT(ISERROR(SEARCH("19",AE39)))</formula>
    </cfRule>
    <cfRule type="containsText" dxfId="3342" priority="6083" operator="containsText" text="18">
      <formula>NOT(ISERROR(SEARCH("18",AE39)))</formula>
    </cfRule>
    <cfRule type="containsText" dxfId="3341" priority="6084" operator="containsText" text="17">
      <formula>NOT(ISERROR(SEARCH("17",AE39)))</formula>
    </cfRule>
    <cfRule type="containsText" dxfId="3340" priority="6085" operator="containsText" text="16">
      <formula>NOT(ISERROR(SEARCH("16",AE39)))</formula>
    </cfRule>
    <cfRule type="containsText" dxfId="3339" priority="6086" operator="containsText" text="15">
      <formula>NOT(ISERROR(SEARCH("15",AE39)))</formula>
    </cfRule>
    <cfRule type="containsText" dxfId="3338" priority="6087" operator="containsText" text="14">
      <formula>NOT(ISERROR(SEARCH("14",AE39)))</formula>
    </cfRule>
    <cfRule type="containsText" dxfId="3337" priority="6088" operator="containsText" text="13">
      <formula>NOT(ISERROR(SEARCH("13",AE39)))</formula>
    </cfRule>
    <cfRule type="containsText" dxfId="3336" priority="6089" operator="containsText" text="12">
      <formula>NOT(ISERROR(SEARCH("12",AE39)))</formula>
    </cfRule>
    <cfRule type="containsText" dxfId="3335" priority="6090" operator="containsText" text="11">
      <formula>NOT(ISERROR(SEARCH("11",AE39)))</formula>
    </cfRule>
    <cfRule type="containsText" dxfId="3334" priority="6091" operator="containsText" text="10">
      <formula>NOT(ISERROR(SEARCH("10",AE39)))</formula>
    </cfRule>
    <cfRule type="containsText" dxfId="3333" priority="6092" operator="containsText" text="9">
      <formula>NOT(ISERROR(SEARCH("9",AE39)))</formula>
    </cfRule>
    <cfRule type="containsText" dxfId="3332" priority="6093" operator="containsText" text="8">
      <formula>NOT(ISERROR(SEARCH("8",AE39)))</formula>
    </cfRule>
    <cfRule type="containsText" dxfId="3331" priority="6094" operator="containsText" text="7">
      <formula>NOT(ISERROR(SEARCH("7",AE39)))</formula>
    </cfRule>
    <cfRule type="containsText" dxfId="3330" priority="6095" operator="containsText" text="6">
      <formula>NOT(ISERROR(SEARCH("6",AE39)))</formula>
    </cfRule>
    <cfRule type="containsText" dxfId="3329" priority="6096" operator="containsText" text="5">
      <formula>NOT(ISERROR(SEARCH("5",AE39)))</formula>
    </cfRule>
    <cfRule type="containsText" dxfId="3328" priority="6097" operator="containsText" text="4">
      <formula>NOT(ISERROR(SEARCH("4",AE39)))</formula>
    </cfRule>
    <cfRule type="containsText" dxfId="3327" priority="6098" operator="containsText" text="3">
      <formula>NOT(ISERROR(SEARCH("3",AE39)))</formula>
    </cfRule>
    <cfRule type="containsText" dxfId="3326" priority="6099" operator="containsText" text="2">
      <formula>NOT(ISERROR(SEARCH("2",AE39)))</formula>
    </cfRule>
    <cfRule type="containsText" dxfId="3325" priority="6100" operator="containsText" text="1">
      <formula>NOT(ISERROR(SEARCH("1",AE39)))</formula>
    </cfRule>
  </conditionalFormatting>
  <conditionalFormatting sqref="BJ39">
    <cfRule type="containsText" dxfId="3324" priority="6051" operator="containsText" text="25">
      <formula>NOT(ISERROR(SEARCH("25",BJ39)))</formula>
    </cfRule>
    <cfRule type="containsText" dxfId="3323" priority="6052" operator="containsText" text="24">
      <formula>NOT(ISERROR(SEARCH("24",BJ39)))</formula>
    </cfRule>
    <cfRule type="containsText" dxfId="3322" priority="6053" operator="containsText" text="23">
      <formula>NOT(ISERROR(SEARCH("23",BJ39)))</formula>
    </cfRule>
    <cfRule type="containsText" dxfId="3321" priority="6054" operator="containsText" text="22">
      <formula>NOT(ISERROR(SEARCH("22",BJ39)))</formula>
    </cfRule>
    <cfRule type="containsText" dxfId="3320" priority="6055" operator="containsText" text="21">
      <formula>NOT(ISERROR(SEARCH("21",BJ39)))</formula>
    </cfRule>
    <cfRule type="containsText" dxfId="3319" priority="6056" operator="containsText" text="20">
      <formula>NOT(ISERROR(SEARCH("20",BJ39)))</formula>
    </cfRule>
    <cfRule type="containsText" dxfId="3318" priority="6057" operator="containsText" text="19">
      <formula>NOT(ISERROR(SEARCH("19",BJ39)))</formula>
    </cfRule>
    <cfRule type="containsText" dxfId="3317" priority="6058" operator="containsText" text="18">
      <formula>NOT(ISERROR(SEARCH("18",BJ39)))</formula>
    </cfRule>
    <cfRule type="containsText" dxfId="3316" priority="6059" operator="containsText" text="17">
      <formula>NOT(ISERROR(SEARCH("17",BJ39)))</formula>
    </cfRule>
    <cfRule type="containsText" dxfId="3315" priority="6060" operator="containsText" text="16">
      <formula>NOT(ISERROR(SEARCH("16",BJ39)))</formula>
    </cfRule>
    <cfRule type="containsText" dxfId="3314" priority="6061" operator="containsText" text="15">
      <formula>NOT(ISERROR(SEARCH("15",BJ39)))</formula>
    </cfRule>
    <cfRule type="containsText" dxfId="3313" priority="6062" operator="containsText" text="14">
      <formula>NOT(ISERROR(SEARCH("14",BJ39)))</formula>
    </cfRule>
    <cfRule type="containsText" dxfId="3312" priority="6063" operator="containsText" text="13">
      <formula>NOT(ISERROR(SEARCH("13",BJ39)))</formula>
    </cfRule>
    <cfRule type="containsText" dxfId="3311" priority="6064" operator="containsText" text="12">
      <formula>NOT(ISERROR(SEARCH("12",BJ39)))</formula>
    </cfRule>
    <cfRule type="containsText" dxfId="3310" priority="6065" operator="containsText" text="11">
      <formula>NOT(ISERROR(SEARCH("11",BJ39)))</formula>
    </cfRule>
    <cfRule type="containsText" dxfId="3309" priority="6066" operator="containsText" text="10">
      <formula>NOT(ISERROR(SEARCH("10",BJ39)))</formula>
    </cfRule>
    <cfRule type="containsText" dxfId="3308" priority="6067" operator="containsText" text="9">
      <formula>NOT(ISERROR(SEARCH("9",BJ39)))</formula>
    </cfRule>
    <cfRule type="containsText" dxfId="3307" priority="6068" operator="containsText" text="8">
      <formula>NOT(ISERROR(SEARCH("8",BJ39)))</formula>
    </cfRule>
    <cfRule type="containsText" dxfId="3306" priority="6069" operator="containsText" text="7">
      <formula>NOT(ISERROR(SEARCH("7",BJ39)))</formula>
    </cfRule>
    <cfRule type="containsText" dxfId="3305" priority="6070" operator="containsText" text="6">
      <formula>NOT(ISERROR(SEARCH("6",BJ39)))</formula>
    </cfRule>
    <cfRule type="containsText" dxfId="3304" priority="6071" operator="containsText" text="5">
      <formula>NOT(ISERROR(SEARCH("5",BJ39)))</formula>
    </cfRule>
    <cfRule type="containsText" dxfId="3303" priority="6072" operator="containsText" text="4">
      <formula>NOT(ISERROR(SEARCH("4",BJ39)))</formula>
    </cfRule>
    <cfRule type="containsText" dxfId="3302" priority="6073" operator="containsText" text="3">
      <formula>NOT(ISERROR(SEARCH("3",BJ39)))</formula>
    </cfRule>
    <cfRule type="containsText" dxfId="3301" priority="6074" operator="containsText" text="2">
      <formula>NOT(ISERROR(SEARCH("2",BJ39)))</formula>
    </cfRule>
    <cfRule type="containsText" dxfId="3300" priority="6075" operator="containsText" text="1">
      <formula>NOT(ISERROR(SEARCH("1",BJ39)))</formula>
    </cfRule>
  </conditionalFormatting>
  <conditionalFormatting sqref="AE92">
    <cfRule type="containsText" dxfId="3299" priority="3376" operator="containsText" text="25">
      <formula>NOT(ISERROR(SEARCH("25",AE92)))</formula>
    </cfRule>
    <cfRule type="containsText" dxfId="3298" priority="3377" operator="containsText" text="24">
      <formula>NOT(ISERROR(SEARCH("24",AE92)))</formula>
    </cfRule>
    <cfRule type="containsText" dxfId="3297" priority="3378" operator="containsText" text="23">
      <formula>NOT(ISERROR(SEARCH("23",AE92)))</formula>
    </cfRule>
    <cfRule type="containsText" dxfId="3296" priority="3379" operator="containsText" text="22">
      <formula>NOT(ISERROR(SEARCH("22",AE92)))</formula>
    </cfRule>
    <cfRule type="containsText" dxfId="3295" priority="3380" operator="containsText" text="21">
      <formula>NOT(ISERROR(SEARCH("21",AE92)))</formula>
    </cfRule>
    <cfRule type="containsText" dxfId="3294" priority="3381" operator="containsText" text="20">
      <formula>NOT(ISERROR(SEARCH("20",AE92)))</formula>
    </cfRule>
    <cfRule type="containsText" dxfId="3293" priority="3382" operator="containsText" text="19">
      <formula>NOT(ISERROR(SEARCH("19",AE92)))</formula>
    </cfRule>
    <cfRule type="containsText" dxfId="3292" priority="3383" operator="containsText" text="18">
      <formula>NOT(ISERROR(SEARCH("18",AE92)))</formula>
    </cfRule>
    <cfRule type="containsText" dxfId="3291" priority="3384" operator="containsText" text="17">
      <formula>NOT(ISERROR(SEARCH("17",AE92)))</formula>
    </cfRule>
    <cfRule type="containsText" dxfId="3290" priority="3385" operator="containsText" text="16">
      <formula>NOT(ISERROR(SEARCH("16",AE92)))</formula>
    </cfRule>
    <cfRule type="containsText" dxfId="3289" priority="3386" operator="containsText" text="15">
      <formula>NOT(ISERROR(SEARCH("15",AE92)))</formula>
    </cfRule>
    <cfRule type="containsText" dxfId="3288" priority="3387" operator="containsText" text="14">
      <formula>NOT(ISERROR(SEARCH("14",AE92)))</formula>
    </cfRule>
    <cfRule type="containsText" dxfId="3287" priority="3388" operator="containsText" text="13">
      <formula>NOT(ISERROR(SEARCH("13",AE92)))</formula>
    </cfRule>
    <cfRule type="containsText" dxfId="3286" priority="3389" operator="containsText" text="12">
      <formula>NOT(ISERROR(SEARCH("12",AE92)))</formula>
    </cfRule>
    <cfRule type="containsText" dxfId="3285" priority="3390" operator="containsText" text="11">
      <formula>NOT(ISERROR(SEARCH("11",AE92)))</formula>
    </cfRule>
    <cfRule type="containsText" dxfId="3284" priority="3391" operator="containsText" text="10">
      <formula>NOT(ISERROR(SEARCH("10",AE92)))</formula>
    </cfRule>
    <cfRule type="containsText" dxfId="3283" priority="3392" operator="containsText" text="9">
      <formula>NOT(ISERROR(SEARCH("9",AE92)))</formula>
    </cfRule>
    <cfRule type="containsText" dxfId="3282" priority="3393" operator="containsText" text="8">
      <formula>NOT(ISERROR(SEARCH("8",AE92)))</formula>
    </cfRule>
    <cfRule type="containsText" dxfId="3281" priority="3394" operator="containsText" text="7">
      <formula>NOT(ISERROR(SEARCH("7",AE92)))</formula>
    </cfRule>
    <cfRule type="containsText" dxfId="3280" priority="3395" operator="containsText" text="6">
      <formula>NOT(ISERROR(SEARCH("6",AE92)))</formula>
    </cfRule>
    <cfRule type="containsText" dxfId="3279" priority="3396" operator="containsText" text="5">
      <formula>NOT(ISERROR(SEARCH("5",AE92)))</formula>
    </cfRule>
    <cfRule type="containsText" dxfId="3278" priority="3397" operator="containsText" text="4">
      <formula>NOT(ISERROR(SEARCH("4",AE92)))</formula>
    </cfRule>
    <cfRule type="containsText" dxfId="3277" priority="3398" operator="containsText" text="3">
      <formula>NOT(ISERROR(SEARCH("3",AE92)))</formula>
    </cfRule>
    <cfRule type="containsText" dxfId="3276" priority="3399" operator="containsText" text="2">
      <formula>NOT(ISERROR(SEARCH("2",AE92)))</formula>
    </cfRule>
    <cfRule type="containsText" dxfId="3275" priority="3400" operator="containsText" text="1">
      <formula>NOT(ISERROR(SEARCH("1",AE92)))</formula>
    </cfRule>
  </conditionalFormatting>
  <conditionalFormatting sqref="AE93">
    <cfRule type="containsText" dxfId="3274" priority="3301" operator="containsText" text="25">
      <formula>NOT(ISERROR(SEARCH("25",AE93)))</formula>
    </cfRule>
    <cfRule type="containsText" dxfId="3273" priority="3302" operator="containsText" text="24">
      <formula>NOT(ISERROR(SEARCH("24",AE93)))</formula>
    </cfRule>
    <cfRule type="containsText" dxfId="3272" priority="3303" operator="containsText" text="23">
      <formula>NOT(ISERROR(SEARCH("23",AE93)))</formula>
    </cfRule>
    <cfRule type="containsText" dxfId="3271" priority="3304" operator="containsText" text="22">
      <formula>NOT(ISERROR(SEARCH("22",AE93)))</formula>
    </cfRule>
    <cfRule type="containsText" dxfId="3270" priority="3305" operator="containsText" text="21">
      <formula>NOT(ISERROR(SEARCH("21",AE93)))</formula>
    </cfRule>
    <cfRule type="containsText" dxfId="3269" priority="3306" operator="containsText" text="20">
      <formula>NOT(ISERROR(SEARCH("20",AE93)))</formula>
    </cfRule>
    <cfRule type="containsText" dxfId="3268" priority="3307" operator="containsText" text="19">
      <formula>NOT(ISERROR(SEARCH("19",AE93)))</formula>
    </cfRule>
    <cfRule type="containsText" dxfId="3267" priority="3308" operator="containsText" text="18">
      <formula>NOT(ISERROR(SEARCH("18",AE93)))</formula>
    </cfRule>
    <cfRule type="containsText" dxfId="3266" priority="3309" operator="containsText" text="17">
      <formula>NOT(ISERROR(SEARCH("17",AE93)))</formula>
    </cfRule>
    <cfRule type="containsText" dxfId="3265" priority="3310" operator="containsText" text="16">
      <formula>NOT(ISERROR(SEARCH("16",AE93)))</formula>
    </cfRule>
    <cfRule type="containsText" dxfId="3264" priority="3311" operator="containsText" text="15">
      <formula>NOT(ISERROR(SEARCH("15",AE93)))</formula>
    </cfRule>
    <cfRule type="containsText" dxfId="3263" priority="3312" operator="containsText" text="14">
      <formula>NOT(ISERROR(SEARCH("14",AE93)))</formula>
    </cfRule>
    <cfRule type="containsText" dxfId="3262" priority="3313" operator="containsText" text="13">
      <formula>NOT(ISERROR(SEARCH("13",AE93)))</formula>
    </cfRule>
    <cfRule type="containsText" dxfId="3261" priority="3314" operator="containsText" text="12">
      <formula>NOT(ISERROR(SEARCH("12",AE93)))</formula>
    </cfRule>
    <cfRule type="containsText" dxfId="3260" priority="3315" operator="containsText" text="11">
      <formula>NOT(ISERROR(SEARCH("11",AE93)))</formula>
    </cfRule>
    <cfRule type="containsText" dxfId="3259" priority="3316" operator="containsText" text="10">
      <formula>NOT(ISERROR(SEARCH("10",AE93)))</formula>
    </cfRule>
    <cfRule type="containsText" dxfId="3258" priority="3317" operator="containsText" text="9">
      <formula>NOT(ISERROR(SEARCH("9",AE93)))</formula>
    </cfRule>
    <cfRule type="containsText" dxfId="3257" priority="3318" operator="containsText" text="8">
      <formula>NOT(ISERROR(SEARCH("8",AE93)))</formula>
    </cfRule>
    <cfRule type="containsText" dxfId="3256" priority="3319" operator="containsText" text="7">
      <formula>NOT(ISERROR(SEARCH("7",AE93)))</formula>
    </cfRule>
    <cfRule type="containsText" dxfId="3255" priority="3320" operator="containsText" text="6">
      <formula>NOT(ISERROR(SEARCH("6",AE93)))</formula>
    </cfRule>
    <cfRule type="containsText" dxfId="3254" priority="3321" operator="containsText" text="5">
      <formula>NOT(ISERROR(SEARCH("5",AE93)))</formula>
    </cfRule>
    <cfRule type="containsText" dxfId="3253" priority="3322" operator="containsText" text="4">
      <formula>NOT(ISERROR(SEARCH("4",AE93)))</formula>
    </cfRule>
    <cfRule type="containsText" dxfId="3252" priority="3323" operator="containsText" text="3">
      <formula>NOT(ISERROR(SEARCH("3",AE93)))</formula>
    </cfRule>
    <cfRule type="containsText" dxfId="3251" priority="3324" operator="containsText" text="2">
      <formula>NOT(ISERROR(SEARCH("2",AE93)))</formula>
    </cfRule>
    <cfRule type="containsText" dxfId="3250" priority="3325" operator="containsText" text="1">
      <formula>NOT(ISERROR(SEARCH("1",AE93)))</formula>
    </cfRule>
  </conditionalFormatting>
  <conditionalFormatting sqref="AH90">
    <cfRule type="containsText" dxfId="3249" priority="3576" operator="containsText" text="25">
      <formula>NOT(ISERROR(SEARCH("25",AH90)))</formula>
    </cfRule>
    <cfRule type="containsText" dxfId="3248" priority="3577" operator="containsText" text="24">
      <formula>NOT(ISERROR(SEARCH("24",AH90)))</formula>
    </cfRule>
    <cfRule type="containsText" dxfId="3247" priority="3578" operator="containsText" text="23">
      <formula>NOT(ISERROR(SEARCH("23",AH90)))</formula>
    </cfRule>
    <cfRule type="containsText" dxfId="3246" priority="3579" operator="containsText" text="22">
      <formula>NOT(ISERROR(SEARCH("22",AH90)))</formula>
    </cfRule>
    <cfRule type="containsText" dxfId="3245" priority="3580" operator="containsText" text="21">
      <formula>NOT(ISERROR(SEARCH("21",AH90)))</formula>
    </cfRule>
    <cfRule type="containsText" dxfId="3244" priority="3581" operator="containsText" text="20">
      <formula>NOT(ISERROR(SEARCH("20",AH90)))</formula>
    </cfRule>
    <cfRule type="containsText" dxfId="3243" priority="3582" operator="containsText" text="19">
      <formula>NOT(ISERROR(SEARCH("19",AH90)))</formula>
    </cfRule>
    <cfRule type="containsText" dxfId="3242" priority="3583" operator="containsText" text="18">
      <formula>NOT(ISERROR(SEARCH("18",AH90)))</formula>
    </cfRule>
    <cfRule type="containsText" dxfId="3241" priority="3584" operator="containsText" text="17">
      <formula>NOT(ISERROR(SEARCH("17",AH90)))</formula>
    </cfRule>
    <cfRule type="containsText" dxfId="3240" priority="3585" operator="containsText" text="16">
      <formula>NOT(ISERROR(SEARCH("16",AH90)))</formula>
    </cfRule>
    <cfRule type="containsText" dxfId="3239" priority="3586" operator="containsText" text="15">
      <formula>NOT(ISERROR(SEARCH("15",AH90)))</formula>
    </cfRule>
    <cfRule type="containsText" dxfId="3238" priority="3587" operator="containsText" text="14">
      <formula>NOT(ISERROR(SEARCH("14",AH90)))</formula>
    </cfRule>
    <cfRule type="containsText" dxfId="3237" priority="3588" operator="containsText" text="13">
      <formula>NOT(ISERROR(SEARCH("13",AH90)))</formula>
    </cfRule>
    <cfRule type="containsText" dxfId="3236" priority="3589" operator="containsText" text="12">
      <formula>NOT(ISERROR(SEARCH("12",AH90)))</formula>
    </cfRule>
    <cfRule type="containsText" dxfId="3235" priority="3590" operator="containsText" text="11">
      <formula>NOT(ISERROR(SEARCH("11",AH90)))</formula>
    </cfRule>
    <cfRule type="containsText" dxfId="3234" priority="3591" operator="containsText" text="10">
      <formula>NOT(ISERROR(SEARCH("10",AH90)))</formula>
    </cfRule>
    <cfRule type="containsText" dxfId="3233" priority="3592" operator="containsText" text="9">
      <formula>NOT(ISERROR(SEARCH("9",AH90)))</formula>
    </cfRule>
    <cfRule type="containsText" dxfId="3232" priority="3593" operator="containsText" text="8">
      <formula>NOT(ISERROR(SEARCH("8",AH90)))</formula>
    </cfRule>
    <cfRule type="containsText" dxfId="3231" priority="3594" operator="containsText" text="7">
      <formula>NOT(ISERROR(SEARCH("7",AH90)))</formula>
    </cfRule>
    <cfRule type="containsText" dxfId="3230" priority="3595" operator="containsText" text="6">
      <formula>NOT(ISERROR(SEARCH("6",AH90)))</formula>
    </cfRule>
    <cfRule type="containsText" dxfId="3229" priority="3596" operator="containsText" text="5">
      <formula>NOT(ISERROR(SEARCH("5",AH90)))</formula>
    </cfRule>
    <cfRule type="containsText" dxfId="3228" priority="3597" operator="containsText" text="4">
      <formula>NOT(ISERROR(SEARCH("4",AH90)))</formula>
    </cfRule>
    <cfRule type="containsText" dxfId="3227" priority="3598" operator="containsText" text="3">
      <formula>NOT(ISERROR(SEARCH("3",AH90)))</formula>
    </cfRule>
    <cfRule type="containsText" dxfId="3226" priority="3599" operator="containsText" text="2">
      <formula>NOT(ISERROR(SEARCH("2",AH90)))</formula>
    </cfRule>
    <cfRule type="containsText" dxfId="3225" priority="3600" operator="containsText" text="1">
      <formula>NOT(ISERROR(SEARCH("1",AH90)))</formula>
    </cfRule>
  </conditionalFormatting>
  <conditionalFormatting sqref="AE90">
    <cfRule type="containsText" dxfId="3224" priority="3526" operator="containsText" text="25">
      <formula>NOT(ISERROR(SEARCH("25",AE90)))</formula>
    </cfRule>
    <cfRule type="containsText" dxfId="3223" priority="3527" operator="containsText" text="24">
      <formula>NOT(ISERROR(SEARCH("24",AE90)))</formula>
    </cfRule>
    <cfRule type="containsText" dxfId="3222" priority="3528" operator="containsText" text="23">
      <formula>NOT(ISERROR(SEARCH("23",AE90)))</formula>
    </cfRule>
    <cfRule type="containsText" dxfId="3221" priority="3529" operator="containsText" text="22">
      <formula>NOT(ISERROR(SEARCH("22",AE90)))</formula>
    </cfRule>
    <cfRule type="containsText" dxfId="3220" priority="3530" operator="containsText" text="21">
      <formula>NOT(ISERROR(SEARCH("21",AE90)))</formula>
    </cfRule>
    <cfRule type="containsText" dxfId="3219" priority="3531" operator="containsText" text="20">
      <formula>NOT(ISERROR(SEARCH("20",AE90)))</formula>
    </cfRule>
    <cfRule type="containsText" dxfId="3218" priority="3532" operator="containsText" text="19">
      <formula>NOT(ISERROR(SEARCH("19",AE90)))</formula>
    </cfRule>
    <cfRule type="containsText" dxfId="3217" priority="3533" operator="containsText" text="18">
      <formula>NOT(ISERROR(SEARCH("18",AE90)))</formula>
    </cfRule>
    <cfRule type="containsText" dxfId="3216" priority="3534" operator="containsText" text="17">
      <formula>NOT(ISERROR(SEARCH("17",AE90)))</formula>
    </cfRule>
    <cfRule type="containsText" dxfId="3215" priority="3535" operator="containsText" text="16">
      <formula>NOT(ISERROR(SEARCH("16",AE90)))</formula>
    </cfRule>
    <cfRule type="containsText" dxfId="3214" priority="3536" operator="containsText" text="15">
      <formula>NOT(ISERROR(SEARCH("15",AE90)))</formula>
    </cfRule>
    <cfRule type="containsText" dxfId="3213" priority="3537" operator="containsText" text="14">
      <formula>NOT(ISERROR(SEARCH("14",AE90)))</formula>
    </cfRule>
    <cfRule type="containsText" dxfId="3212" priority="3538" operator="containsText" text="13">
      <formula>NOT(ISERROR(SEARCH("13",AE90)))</formula>
    </cfRule>
    <cfRule type="containsText" dxfId="3211" priority="3539" operator="containsText" text="12">
      <formula>NOT(ISERROR(SEARCH("12",AE90)))</formula>
    </cfRule>
    <cfRule type="containsText" dxfId="3210" priority="3540" operator="containsText" text="11">
      <formula>NOT(ISERROR(SEARCH("11",AE90)))</formula>
    </cfRule>
    <cfRule type="containsText" dxfId="3209" priority="3541" operator="containsText" text="10">
      <formula>NOT(ISERROR(SEARCH("10",AE90)))</formula>
    </cfRule>
    <cfRule type="containsText" dxfId="3208" priority="3542" operator="containsText" text="9">
      <formula>NOT(ISERROR(SEARCH("9",AE90)))</formula>
    </cfRule>
    <cfRule type="containsText" dxfId="3207" priority="3543" operator="containsText" text="8">
      <formula>NOT(ISERROR(SEARCH("8",AE90)))</formula>
    </cfRule>
    <cfRule type="containsText" dxfId="3206" priority="3544" operator="containsText" text="7">
      <formula>NOT(ISERROR(SEARCH("7",AE90)))</formula>
    </cfRule>
    <cfRule type="containsText" dxfId="3205" priority="3545" operator="containsText" text="6">
      <formula>NOT(ISERROR(SEARCH("6",AE90)))</formula>
    </cfRule>
    <cfRule type="containsText" dxfId="3204" priority="3546" operator="containsText" text="5">
      <formula>NOT(ISERROR(SEARCH("5",AE90)))</formula>
    </cfRule>
    <cfRule type="containsText" dxfId="3203" priority="3547" operator="containsText" text="4">
      <formula>NOT(ISERROR(SEARCH("4",AE90)))</formula>
    </cfRule>
    <cfRule type="containsText" dxfId="3202" priority="3548" operator="containsText" text="3">
      <formula>NOT(ISERROR(SEARCH("3",AE90)))</formula>
    </cfRule>
    <cfRule type="containsText" dxfId="3201" priority="3549" operator="containsText" text="2">
      <formula>NOT(ISERROR(SEARCH("2",AE90)))</formula>
    </cfRule>
    <cfRule type="containsText" dxfId="3200" priority="3550" operator="containsText" text="1">
      <formula>NOT(ISERROR(SEARCH("1",AE90)))</formula>
    </cfRule>
  </conditionalFormatting>
  <conditionalFormatting sqref="AH92">
    <cfRule type="containsText" dxfId="3199" priority="3426" operator="containsText" text="25">
      <formula>NOT(ISERROR(SEARCH("25",AH92)))</formula>
    </cfRule>
    <cfRule type="containsText" dxfId="3198" priority="3427" operator="containsText" text="24">
      <formula>NOT(ISERROR(SEARCH("24",AH92)))</formula>
    </cfRule>
    <cfRule type="containsText" dxfId="3197" priority="3428" operator="containsText" text="23">
      <formula>NOT(ISERROR(SEARCH("23",AH92)))</formula>
    </cfRule>
    <cfRule type="containsText" dxfId="3196" priority="3429" operator="containsText" text="22">
      <formula>NOT(ISERROR(SEARCH("22",AH92)))</formula>
    </cfRule>
    <cfRule type="containsText" dxfId="3195" priority="3430" operator="containsText" text="21">
      <formula>NOT(ISERROR(SEARCH("21",AH92)))</formula>
    </cfRule>
    <cfRule type="containsText" dxfId="3194" priority="3431" operator="containsText" text="20">
      <formula>NOT(ISERROR(SEARCH("20",AH92)))</formula>
    </cfRule>
    <cfRule type="containsText" dxfId="3193" priority="3432" operator="containsText" text="19">
      <formula>NOT(ISERROR(SEARCH("19",AH92)))</formula>
    </cfRule>
    <cfRule type="containsText" dxfId="3192" priority="3433" operator="containsText" text="18">
      <formula>NOT(ISERROR(SEARCH("18",AH92)))</formula>
    </cfRule>
    <cfRule type="containsText" dxfId="3191" priority="3434" operator="containsText" text="17">
      <formula>NOT(ISERROR(SEARCH("17",AH92)))</formula>
    </cfRule>
    <cfRule type="containsText" dxfId="3190" priority="3435" operator="containsText" text="16">
      <formula>NOT(ISERROR(SEARCH("16",AH92)))</formula>
    </cfRule>
    <cfRule type="containsText" dxfId="3189" priority="3436" operator="containsText" text="15">
      <formula>NOT(ISERROR(SEARCH("15",AH92)))</formula>
    </cfRule>
    <cfRule type="containsText" dxfId="3188" priority="3437" operator="containsText" text="14">
      <formula>NOT(ISERROR(SEARCH("14",AH92)))</formula>
    </cfRule>
    <cfRule type="containsText" dxfId="3187" priority="3438" operator="containsText" text="13">
      <formula>NOT(ISERROR(SEARCH("13",AH92)))</formula>
    </cfRule>
    <cfRule type="containsText" dxfId="3186" priority="3439" operator="containsText" text="12">
      <formula>NOT(ISERROR(SEARCH("12",AH92)))</formula>
    </cfRule>
    <cfRule type="containsText" dxfId="3185" priority="3440" operator="containsText" text="11">
      <formula>NOT(ISERROR(SEARCH("11",AH92)))</formula>
    </cfRule>
    <cfRule type="containsText" dxfId="3184" priority="3441" operator="containsText" text="10">
      <formula>NOT(ISERROR(SEARCH("10",AH92)))</formula>
    </cfRule>
    <cfRule type="containsText" dxfId="3183" priority="3442" operator="containsText" text="9">
      <formula>NOT(ISERROR(SEARCH("9",AH92)))</formula>
    </cfRule>
    <cfRule type="containsText" dxfId="3182" priority="3443" operator="containsText" text="8">
      <formula>NOT(ISERROR(SEARCH("8",AH92)))</formula>
    </cfRule>
    <cfRule type="containsText" dxfId="3181" priority="3444" operator="containsText" text="7">
      <formula>NOT(ISERROR(SEARCH("7",AH92)))</formula>
    </cfRule>
    <cfRule type="containsText" dxfId="3180" priority="3445" operator="containsText" text="6">
      <formula>NOT(ISERROR(SEARCH("6",AH92)))</formula>
    </cfRule>
    <cfRule type="containsText" dxfId="3179" priority="3446" operator="containsText" text="5">
      <formula>NOT(ISERROR(SEARCH("5",AH92)))</formula>
    </cfRule>
    <cfRule type="containsText" dxfId="3178" priority="3447" operator="containsText" text="4">
      <formula>NOT(ISERROR(SEARCH("4",AH92)))</formula>
    </cfRule>
    <cfRule type="containsText" dxfId="3177" priority="3448" operator="containsText" text="3">
      <formula>NOT(ISERROR(SEARCH("3",AH92)))</formula>
    </cfRule>
    <cfRule type="containsText" dxfId="3176" priority="3449" operator="containsText" text="2">
      <formula>NOT(ISERROR(SEARCH("2",AH92)))</formula>
    </cfRule>
    <cfRule type="containsText" dxfId="3175" priority="3450" operator="containsText" text="1">
      <formula>NOT(ISERROR(SEARCH("1",AH92)))</formula>
    </cfRule>
  </conditionalFormatting>
  <conditionalFormatting sqref="AH96">
    <cfRule type="containsText" dxfId="3174" priority="3051" operator="containsText" text="25">
      <formula>NOT(ISERROR(SEARCH("25",AH96)))</formula>
    </cfRule>
    <cfRule type="containsText" dxfId="3173" priority="3052" operator="containsText" text="24">
      <formula>NOT(ISERROR(SEARCH("24",AH96)))</formula>
    </cfRule>
    <cfRule type="containsText" dxfId="3172" priority="3053" operator="containsText" text="23">
      <formula>NOT(ISERROR(SEARCH("23",AH96)))</formula>
    </cfRule>
    <cfRule type="containsText" dxfId="3171" priority="3054" operator="containsText" text="22">
      <formula>NOT(ISERROR(SEARCH("22",AH96)))</formula>
    </cfRule>
    <cfRule type="containsText" dxfId="3170" priority="3055" operator="containsText" text="21">
      <formula>NOT(ISERROR(SEARCH("21",AH96)))</formula>
    </cfRule>
    <cfRule type="containsText" dxfId="3169" priority="3056" operator="containsText" text="20">
      <formula>NOT(ISERROR(SEARCH("20",AH96)))</formula>
    </cfRule>
    <cfRule type="containsText" dxfId="3168" priority="3057" operator="containsText" text="19">
      <formula>NOT(ISERROR(SEARCH("19",AH96)))</formula>
    </cfRule>
    <cfRule type="containsText" dxfId="3167" priority="3058" operator="containsText" text="18">
      <formula>NOT(ISERROR(SEARCH("18",AH96)))</formula>
    </cfRule>
    <cfRule type="containsText" dxfId="3166" priority="3059" operator="containsText" text="17">
      <formula>NOT(ISERROR(SEARCH("17",AH96)))</formula>
    </cfRule>
    <cfRule type="containsText" dxfId="3165" priority="3060" operator="containsText" text="16">
      <formula>NOT(ISERROR(SEARCH("16",AH96)))</formula>
    </cfRule>
    <cfRule type="containsText" dxfId="3164" priority="3061" operator="containsText" text="15">
      <formula>NOT(ISERROR(SEARCH("15",AH96)))</formula>
    </cfRule>
    <cfRule type="containsText" dxfId="3163" priority="3062" operator="containsText" text="14">
      <formula>NOT(ISERROR(SEARCH("14",AH96)))</formula>
    </cfRule>
    <cfRule type="containsText" dxfId="3162" priority="3063" operator="containsText" text="13">
      <formula>NOT(ISERROR(SEARCH("13",AH96)))</formula>
    </cfRule>
    <cfRule type="containsText" dxfId="3161" priority="3064" operator="containsText" text="12">
      <formula>NOT(ISERROR(SEARCH("12",AH96)))</formula>
    </cfRule>
    <cfRule type="containsText" dxfId="3160" priority="3065" operator="containsText" text="11">
      <formula>NOT(ISERROR(SEARCH("11",AH96)))</formula>
    </cfRule>
    <cfRule type="containsText" dxfId="3159" priority="3066" operator="containsText" text="10">
      <formula>NOT(ISERROR(SEARCH("10",AH96)))</formula>
    </cfRule>
    <cfRule type="containsText" dxfId="3158" priority="3067" operator="containsText" text="9">
      <formula>NOT(ISERROR(SEARCH("9",AH96)))</formula>
    </cfRule>
    <cfRule type="containsText" dxfId="3157" priority="3068" operator="containsText" text="8">
      <formula>NOT(ISERROR(SEARCH("8",AH96)))</formula>
    </cfRule>
    <cfRule type="containsText" dxfId="3156" priority="3069" operator="containsText" text="7">
      <formula>NOT(ISERROR(SEARCH("7",AH96)))</formula>
    </cfRule>
    <cfRule type="containsText" dxfId="3155" priority="3070" operator="containsText" text="6">
      <formula>NOT(ISERROR(SEARCH("6",AH96)))</formula>
    </cfRule>
    <cfRule type="containsText" dxfId="3154" priority="3071" operator="containsText" text="5">
      <formula>NOT(ISERROR(SEARCH("5",AH96)))</formula>
    </cfRule>
    <cfRule type="containsText" dxfId="3153" priority="3072" operator="containsText" text="4">
      <formula>NOT(ISERROR(SEARCH("4",AH96)))</formula>
    </cfRule>
    <cfRule type="containsText" dxfId="3152" priority="3073" operator="containsText" text="3">
      <formula>NOT(ISERROR(SEARCH("3",AH96)))</formula>
    </cfRule>
    <cfRule type="containsText" dxfId="3151" priority="3074" operator="containsText" text="2">
      <formula>NOT(ISERROR(SEARCH("2",AH96)))</formula>
    </cfRule>
    <cfRule type="containsText" dxfId="3150" priority="3075" operator="containsText" text="1">
      <formula>NOT(ISERROR(SEARCH("1",AH96)))</formula>
    </cfRule>
  </conditionalFormatting>
  <conditionalFormatting sqref="AE96">
    <cfRule type="containsText" dxfId="3149" priority="3001" operator="containsText" text="25">
      <formula>NOT(ISERROR(SEARCH("25",AE96)))</formula>
    </cfRule>
    <cfRule type="containsText" dxfId="3148" priority="3002" operator="containsText" text="24">
      <formula>NOT(ISERROR(SEARCH("24",AE96)))</formula>
    </cfRule>
    <cfRule type="containsText" dxfId="3147" priority="3003" operator="containsText" text="23">
      <formula>NOT(ISERROR(SEARCH("23",AE96)))</formula>
    </cfRule>
    <cfRule type="containsText" dxfId="3146" priority="3004" operator="containsText" text="22">
      <formula>NOT(ISERROR(SEARCH("22",AE96)))</formula>
    </cfRule>
    <cfRule type="containsText" dxfId="3145" priority="3005" operator="containsText" text="21">
      <formula>NOT(ISERROR(SEARCH("21",AE96)))</formula>
    </cfRule>
    <cfRule type="containsText" dxfId="3144" priority="3006" operator="containsText" text="20">
      <formula>NOT(ISERROR(SEARCH("20",AE96)))</formula>
    </cfRule>
    <cfRule type="containsText" dxfId="3143" priority="3007" operator="containsText" text="19">
      <formula>NOT(ISERROR(SEARCH("19",AE96)))</formula>
    </cfRule>
    <cfRule type="containsText" dxfId="3142" priority="3008" operator="containsText" text="18">
      <formula>NOT(ISERROR(SEARCH("18",AE96)))</formula>
    </cfRule>
    <cfRule type="containsText" dxfId="3141" priority="3009" operator="containsText" text="17">
      <formula>NOT(ISERROR(SEARCH("17",AE96)))</formula>
    </cfRule>
    <cfRule type="containsText" dxfId="3140" priority="3010" operator="containsText" text="16">
      <formula>NOT(ISERROR(SEARCH("16",AE96)))</formula>
    </cfRule>
    <cfRule type="containsText" dxfId="3139" priority="3011" operator="containsText" text="15">
      <formula>NOT(ISERROR(SEARCH("15",AE96)))</formula>
    </cfRule>
    <cfRule type="containsText" dxfId="3138" priority="3012" operator="containsText" text="14">
      <formula>NOT(ISERROR(SEARCH("14",AE96)))</formula>
    </cfRule>
    <cfRule type="containsText" dxfId="3137" priority="3013" operator="containsText" text="13">
      <formula>NOT(ISERROR(SEARCH("13",AE96)))</formula>
    </cfRule>
    <cfRule type="containsText" dxfId="3136" priority="3014" operator="containsText" text="12">
      <formula>NOT(ISERROR(SEARCH("12",AE96)))</formula>
    </cfRule>
    <cfRule type="containsText" dxfId="3135" priority="3015" operator="containsText" text="11">
      <formula>NOT(ISERROR(SEARCH("11",AE96)))</formula>
    </cfRule>
    <cfRule type="containsText" dxfId="3134" priority="3016" operator="containsText" text="10">
      <formula>NOT(ISERROR(SEARCH("10",AE96)))</formula>
    </cfRule>
    <cfRule type="containsText" dxfId="3133" priority="3017" operator="containsText" text="9">
      <formula>NOT(ISERROR(SEARCH("9",AE96)))</formula>
    </cfRule>
    <cfRule type="containsText" dxfId="3132" priority="3018" operator="containsText" text="8">
      <formula>NOT(ISERROR(SEARCH("8",AE96)))</formula>
    </cfRule>
    <cfRule type="containsText" dxfId="3131" priority="3019" operator="containsText" text="7">
      <formula>NOT(ISERROR(SEARCH("7",AE96)))</formula>
    </cfRule>
    <cfRule type="containsText" dxfId="3130" priority="3020" operator="containsText" text="6">
      <formula>NOT(ISERROR(SEARCH("6",AE96)))</formula>
    </cfRule>
    <cfRule type="containsText" dxfId="3129" priority="3021" operator="containsText" text="5">
      <formula>NOT(ISERROR(SEARCH("5",AE96)))</formula>
    </cfRule>
    <cfRule type="containsText" dxfId="3128" priority="3022" operator="containsText" text="4">
      <formula>NOT(ISERROR(SEARCH("4",AE96)))</formula>
    </cfRule>
    <cfRule type="containsText" dxfId="3127" priority="3023" operator="containsText" text="3">
      <formula>NOT(ISERROR(SEARCH("3",AE96)))</formula>
    </cfRule>
    <cfRule type="containsText" dxfId="3126" priority="3024" operator="containsText" text="2">
      <formula>NOT(ISERROR(SEARCH("2",AE96)))</formula>
    </cfRule>
    <cfRule type="containsText" dxfId="3125" priority="3025" operator="containsText" text="1">
      <formula>NOT(ISERROR(SEARCH("1",AE96)))</formula>
    </cfRule>
  </conditionalFormatting>
  <conditionalFormatting sqref="AH97">
    <cfRule type="containsText" dxfId="3124" priority="2901" operator="containsText" text="25">
      <formula>NOT(ISERROR(SEARCH("25",AH97)))</formula>
    </cfRule>
    <cfRule type="containsText" dxfId="3123" priority="2902" operator="containsText" text="24">
      <formula>NOT(ISERROR(SEARCH("24",AH97)))</formula>
    </cfRule>
    <cfRule type="containsText" dxfId="3122" priority="2903" operator="containsText" text="23">
      <formula>NOT(ISERROR(SEARCH("23",AH97)))</formula>
    </cfRule>
    <cfRule type="containsText" dxfId="3121" priority="2904" operator="containsText" text="22">
      <formula>NOT(ISERROR(SEARCH("22",AH97)))</formula>
    </cfRule>
    <cfRule type="containsText" dxfId="3120" priority="2905" operator="containsText" text="21">
      <formula>NOT(ISERROR(SEARCH("21",AH97)))</formula>
    </cfRule>
    <cfRule type="containsText" dxfId="3119" priority="2906" operator="containsText" text="20">
      <formula>NOT(ISERROR(SEARCH("20",AH97)))</formula>
    </cfRule>
    <cfRule type="containsText" dxfId="3118" priority="2907" operator="containsText" text="19">
      <formula>NOT(ISERROR(SEARCH("19",AH97)))</formula>
    </cfRule>
    <cfRule type="containsText" dxfId="3117" priority="2908" operator="containsText" text="18">
      <formula>NOT(ISERROR(SEARCH("18",AH97)))</formula>
    </cfRule>
    <cfRule type="containsText" dxfId="3116" priority="2909" operator="containsText" text="17">
      <formula>NOT(ISERROR(SEARCH("17",AH97)))</formula>
    </cfRule>
    <cfRule type="containsText" dxfId="3115" priority="2910" operator="containsText" text="16">
      <formula>NOT(ISERROR(SEARCH("16",AH97)))</formula>
    </cfRule>
    <cfRule type="containsText" dxfId="3114" priority="2911" operator="containsText" text="15">
      <formula>NOT(ISERROR(SEARCH("15",AH97)))</formula>
    </cfRule>
    <cfRule type="containsText" dxfId="3113" priority="2912" operator="containsText" text="14">
      <formula>NOT(ISERROR(SEARCH("14",AH97)))</formula>
    </cfRule>
    <cfRule type="containsText" dxfId="3112" priority="2913" operator="containsText" text="13">
      <formula>NOT(ISERROR(SEARCH("13",AH97)))</formula>
    </cfRule>
    <cfRule type="containsText" dxfId="3111" priority="2914" operator="containsText" text="12">
      <formula>NOT(ISERROR(SEARCH("12",AH97)))</formula>
    </cfRule>
    <cfRule type="containsText" dxfId="3110" priority="2915" operator="containsText" text="11">
      <formula>NOT(ISERROR(SEARCH("11",AH97)))</formula>
    </cfRule>
    <cfRule type="containsText" dxfId="3109" priority="2916" operator="containsText" text="10">
      <formula>NOT(ISERROR(SEARCH("10",AH97)))</formula>
    </cfRule>
    <cfRule type="containsText" dxfId="3108" priority="2917" operator="containsText" text="9">
      <formula>NOT(ISERROR(SEARCH("9",AH97)))</formula>
    </cfRule>
    <cfRule type="containsText" dxfId="3107" priority="2918" operator="containsText" text="8">
      <formula>NOT(ISERROR(SEARCH("8",AH97)))</formula>
    </cfRule>
    <cfRule type="containsText" dxfId="3106" priority="2919" operator="containsText" text="7">
      <formula>NOT(ISERROR(SEARCH("7",AH97)))</formula>
    </cfRule>
    <cfRule type="containsText" dxfId="3105" priority="2920" operator="containsText" text="6">
      <formula>NOT(ISERROR(SEARCH("6",AH97)))</formula>
    </cfRule>
    <cfRule type="containsText" dxfId="3104" priority="2921" operator="containsText" text="5">
      <formula>NOT(ISERROR(SEARCH("5",AH97)))</formula>
    </cfRule>
    <cfRule type="containsText" dxfId="3103" priority="2922" operator="containsText" text="4">
      <formula>NOT(ISERROR(SEARCH("4",AH97)))</formula>
    </cfRule>
    <cfRule type="containsText" dxfId="3102" priority="2923" operator="containsText" text="3">
      <formula>NOT(ISERROR(SEARCH("3",AH97)))</formula>
    </cfRule>
    <cfRule type="containsText" dxfId="3101" priority="2924" operator="containsText" text="2">
      <formula>NOT(ISERROR(SEARCH("2",AH97)))</formula>
    </cfRule>
    <cfRule type="containsText" dxfId="3100" priority="2925" operator="containsText" text="1">
      <formula>NOT(ISERROR(SEARCH("1",AH97)))</formula>
    </cfRule>
  </conditionalFormatting>
  <conditionalFormatting sqref="AE97">
    <cfRule type="containsText" dxfId="3099" priority="2851" operator="containsText" text="25">
      <formula>NOT(ISERROR(SEARCH("25",AE97)))</formula>
    </cfRule>
    <cfRule type="containsText" dxfId="3098" priority="2852" operator="containsText" text="24">
      <formula>NOT(ISERROR(SEARCH("24",AE97)))</formula>
    </cfRule>
    <cfRule type="containsText" dxfId="3097" priority="2853" operator="containsText" text="23">
      <formula>NOT(ISERROR(SEARCH("23",AE97)))</formula>
    </cfRule>
    <cfRule type="containsText" dxfId="3096" priority="2854" operator="containsText" text="22">
      <formula>NOT(ISERROR(SEARCH("22",AE97)))</formula>
    </cfRule>
    <cfRule type="containsText" dxfId="3095" priority="2855" operator="containsText" text="21">
      <formula>NOT(ISERROR(SEARCH("21",AE97)))</formula>
    </cfRule>
    <cfRule type="containsText" dxfId="3094" priority="2856" operator="containsText" text="20">
      <formula>NOT(ISERROR(SEARCH("20",AE97)))</formula>
    </cfRule>
    <cfRule type="containsText" dxfId="3093" priority="2857" operator="containsText" text="19">
      <formula>NOT(ISERROR(SEARCH("19",AE97)))</formula>
    </cfRule>
    <cfRule type="containsText" dxfId="3092" priority="2858" operator="containsText" text="18">
      <formula>NOT(ISERROR(SEARCH("18",AE97)))</formula>
    </cfRule>
    <cfRule type="containsText" dxfId="3091" priority="2859" operator="containsText" text="17">
      <formula>NOT(ISERROR(SEARCH("17",AE97)))</formula>
    </cfRule>
    <cfRule type="containsText" dxfId="3090" priority="2860" operator="containsText" text="16">
      <formula>NOT(ISERROR(SEARCH("16",AE97)))</formula>
    </cfRule>
    <cfRule type="containsText" dxfId="3089" priority="2861" operator="containsText" text="15">
      <formula>NOT(ISERROR(SEARCH("15",AE97)))</formula>
    </cfRule>
    <cfRule type="containsText" dxfId="3088" priority="2862" operator="containsText" text="14">
      <formula>NOT(ISERROR(SEARCH("14",AE97)))</formula>
    </cfRule>
    <cfRule type="containsText" dxfId="3087" priority="2863" operator="containsText" text="13">
      <formula>NOT(ISERROR(SEARCH("13",AE97)))</formula>
    </cfRule>
    <cfRule type="containsText" dxfId="3086" priority="2864" operator="containsText" text="12">
      <formula>NOT(ISERROR(SEARCH("12",AE97)))</formula>
    </cfRule>
    <cfRule type="containsText" dxfId="3085" priority="2865" operator="containsText" text="11">
      <formula>NOT(ISERROR(SEARCH("11",AE97)))</formula>
    </cfRule>
    <cfRule type="containsText" dxfId="3084" priority="2866" operator="containsText" text="10">
      <formula>NOT(ISERROR(SEARCH("10",AE97)))</formula>
    </cfRule>
    <cfRule type="containsText" dxfId="3083" priority="2867" operator="containsText" text="9">
      <formula>NOT(ISERROR(SEARCH("9",AE97)))</formula>
    </cfRule>
    <cfRule type="containsText" dxfId="3082" priority="2868" operator="containsText" text="8">
      <formula>NOT(ISERROR(SEARCH("8",AE97)))</formula>
    </cfRule>
    <cfRule type="containsText" dxfId="3081" priority="2869" operator="containsText" text="7">
      <formula>NOT(ISERROR(SEARCH("7",AE97)))</formula>
    </cfRule>
    <cfRule type="containsText" dxfId="3080" priority="2870" operator="containsText" text="6">
      <formula>NOT(ISERROR(SEARCH("6",AE97)))</formula>
    </cfRule>
    <cfRule type="containsText" dxfId="3079" priority="2871" operator="containsText" text="5">
      <formula>NOT(ISERROR(SEARCH("5",AE97)))</formula>
    </cfRule>
    <cfRule type="containsText" dxfId="3078" priority="2872" operator="containsText" text="4">
      <formula>NOT(ISERROR(SEARCH("4",AE97)))</formula>
    </cfRule>
    <cfRule type="containsText" dxfId="3077" priority="2873" operator="containsText" text="3">
      <formula>NOT(ISERROR(SEARCH("3",AE97)))</formula>
    </cfRule>
    <cfRule type="containsText" dxfId="3076" priority="2874" operator="containsText" text="2">
      <formula>NOT(ISERROR(SEARCH("2",AE97)))</formula>
    </cfRule>
    <cfRule type="containsText" dxfId="3075" priority="2875" operator="containsText" text="1">
      <formula>NOT(ISERROR(SEARCH("1",AE97)))</formula>
    </cfRule>
  </conditionalFormatting>
  <conditionalFormatting sqref="BJ41:BL41">
    <cfRule type="containsText" dxfId="3074" priority="2451" operator="containsText" text="25">
      <formula>NOT(ISERROR(SEARCH("25",BJ41)))</formula>
    </cfRule>
    <cfRule type="containsText" dxfId="3073" priority="2452" operator="containsText" text="24">
      <formula>NOT(ISERROR(SEARCH("24",BJ41)))</formula>
    </cfRule>
    <cfRule type="containsText" dxfId="3072" priority="2453" operator="containsText" text="23">
      <formula>NOT(ISERROR(SEARCH("23",BJ41)))</formula>
    </cfRule>
    <cfRule type="containsText" dxfId="3071" priority="2454" operator="containsText" text="22">
      <formula>NOT(ISERROR(SEARCH("22",BJ41)))</formula>
    </cfRule>
    <cfRule type="containsText" dxfId="3070" priority="2455" operator="containsText" text="21">
      <formula>NOT(ISERROR(SEARCH("21",BJ41)))</formula>
    </cfRule>
    <cfRule type="containsText" dxfId="3069" priority="2456" operator="containsText" text="20">
      <formula>NOT(ISERROR(SEARCH("20",BJ41)))</formula>
    </cfRule>
    <cfRule type="containsText" dxfId="3068" priority="2457" operator="containsText" text="19">
      <formula>NOT(ISERROR(SEARCH("19",BJ41)))</formula>
    </cfRule>
    <cfRule type="containsText" dxfId="3067" priority="2458" operator="containsText" text="18">
      <formula>NOT(ISERROR(SEARCH("18",BJ41)))</formula>
    </cfRule>
    <cfRule type="containsText" dxfId="3066" priority="2459" operator="containsText" text="17">
      <formula>NOT(ISERROR(SEARCH("17",BJ41)))</formula>
    </cfRule>
    <cfRule type="containsText" dxfId="3065" priority="2460" operator="containsText" text="16">
      <formula>NOT(ISERROR(SEARCH("16",BJ41)))</formula>
    </cfRule>
    <cfRule type="containsText" dxfId="3064" priority="2461" operator="containsText" text="15">
      <formula>NOT(ISERROR(SEARCH("15",BJ41)))</formula>
    </cfRule>
    <cfRule type="containsText" dxfId="3063" priority="2462" operator="containsText" text="14">
      <formula>NOT(ISERROR(SEARCH("14",BJ41)))</formula>
    </cfRule>
    <cfRule type="containsText" dxfId="3062" priority="2463" operator="containsText" text="13">
      <formula>NOT(ISERROR(SEARCH("13",BJ41)))</formula>
    </cfRule>
    <cfRule type="containsText" dxfId="3061" priority="2464" operator="containsText" text="12">
      <formula>NOT(ISERROR(SEARCH("12",BJ41)))</formula>
    </cfRule>
    <cfRule type="containsText" dxfId="3060" priority="2465" operator="containsText" text="11">
      <formula>NOT(ISERROR(SEARCH("11",BJ41)))</formula>
    </cfRule>
    <cfRule type="containsText" dxfId="3059" priority="2466" operator="containsText" text="10">
      <formula>NOT(ISERROR(SEARCH("10",BJ41)))</formula>
    </cfRule>
    <cfRule type="containsText" dxfId="3058" priority="2467" operator="containsText" text="9">
      <formula>NOT(ISERROR(SEARCH("9",BJ41)))</formula>
    </cfRule>
    <cfRule type="containsText" dxfId="3057" priority="2468" operator="containsText" text="8">
      <formula>NOT(ISERROR(SEARCH("8",BJ41)))</formula>
    </cfRule>
    <cfRule type="containsText" dxfId="3056" priority="2469" operator="containsText" text="7">
      <formula>NOT(ISERROR(SEARCH("7",BJ41)))</formula>
    </cfRule>
    <cfRule type="containsText" dxfId="3055" priority="2470" operator="containsText" text="6">
      <formula>NOT(ISERROR(SEARCH("6",BJ41)))</formula>
    </cfRule>
    <cfRule type="containsText" dxfId="3054" priority="2471" operator="containsText" text="5">
      <formula>NOT(ISERROR(SEARCH("5",BJ41)))</formula>
    </cfRule>
    <cfRule type="containsText" dxfId="3053" priority="2472" operator="containsText" text="4">
      <formula>NOT(ISERROR(SEARCH("4",BJ41)))</formula>
    </cfRule>
    <cfRule type="containsText" dxfId="3052" priority="2473" operator="containsText" text="3">
      <formula>NOT(ISERROR(SEARCH("3",BJ41)))</formula>
    </cfRule>
    <cfRule type="containsText" dxfId="3051" priority="2474" operator="containsText" text="2">
      <formula>NOT(ISERROR(SEARCH("2",BJ41)))</formula>
    </cfRule>
    <cfRule type="containsText" dxfId="3050" priority="2475" operator="containsText" text="1">
      <formula>NOT(ISERROR(SEARCH("1",BJ41)))</formula>
    </cfRule>
  </conditionalFormatting>
  <conditionalFormatting sqref="AE41:AG41">
    <cfRule type="containsText" dxfId="3049" priority="2476" operator="containsText" text="25">
      <formula>NOT(ISERROR(SEARCH("25",AE41)))</formula>
    </cfRule>
    <cfRule type="containsText" dxfId="3048" priority="2477" operator="containsText" text="24">
      <formula>NOT(ISERROR(SEARCH("24",AE41)))</formula>
    </cfRule>
    <cfRule type="containsText" dxfId="3047" priority="2478" operator="containsText" text="23">
      <formula>NOT(ISERROR(SEARCH("23",AE41)))</formula>
    </cfRule>
    <cfRule type="containsText" dxfId="3046" priority="2479" operator="containsText" text="22">
      <formula>NOT(ISERROR(SEARCH("22",AE41)))</formula>
    </cfRule>
    <cfRule type="containsText" dxfId="3045" priority="2480" operator="containsText" text="21">
      <formula>NOT(ISERROR(SEARCH("21",AE41)))</formula>
    </cfRule>
    <cfRule type="containsText" dxfId="3044" priority="2481" operator="containsText" text="20">
      <formula>NOT(ISERROR(SEARCH("20",AE41)))</formula>
    </cfRule>
    <cfRule type="containsText" dxfId="3043" priority="2482" operator="containsText" text="19">
      <formula>NOT(ISERROR(SEARCH("19",AE41)))</formula>
    </cfRule>
    <cfRule type="containsText" dxfId="3042" priority="2483" operator="containsText" text="18">
      <formula>NOT(ISERROR(SEARCH("18",AE41)))</formula>
    </cfRule>
    <cfRule type="containsText" dxfId="3041" priority="2484" operator="containsText" text="17">
      <formula>NOT(ISERROR(SEARCH("17",AE41)))</formula>
    </cfRule>
    <cfRule type="containsText" dxfId="3040" priority="2485" operator="containsText" text="16">
      <formula>NOT(ISERROR(SEARCH("16",AE41)))</formula>
    </cfRule>
    <cfRule type="containsText" dxfId="3039" priority="2486" operator="containsText" text="15">
      <formula>NOT(ISERROR(SEARCH("15",AE41)))</formula>
    </cfRule>
    <cfRule type="containsText" dxfId="3038" priority="2487" operator="containsText" text="14">
      <formula>NOT(ISERROR(SEARCH("14",AE41)))</formula>
    </cfRule>
    <cfRule type="containsText" dxfId="3037" priority="2488" operator="containsText" text="13">
      <formula>NOT(ISERROR(SEARCH("13",AE41)))</formula>
    </cfRule>
    <cfRule type="containsText" dxfId="3036" priority="2489" operator="containsText" text="12">
      <formula>NOT(ISERROR(SEARCH("12",AE41)))</formula>
    </cfRule>
    <cfRule type="containsText" dxfId="3035" priority="2490" operator="containsText" text="11">
      <formula>NOT(ISERROR(SEARCH("11",AE41)))</formula>
    </cfRule>
    <cfRule type="containsText" dxfId="3034" priority="2491" operator="containsText" text="10">
      <formula>NOT(ISERROR(SEARCH("10",AE41)))</formula>
    </cfRule>
    <cfRule type="containsText" dxfId="3033" priority="2492" operator="containsText" text="9">
      <formula>NOT(ISERROR(SEARCH("9",AE41)))</formula>
    </cfRule>
    <cfRule type="containsText" dxfId="3032" priority="2493" operator="containsText" text="8">
      <formula>NOT(ISERROR(SEARCH("8",AE41)))</formula>
    </cfRule>
    <cfRule type="containsText" dxfId="3031" priority="2494" operator="containsText" text="7">
      <formula>NOT(ISERROR(SEARCH("7",AE41)))</formula>
    </cfRule>
    <cfRule type="containsText" dxfId="3030" priority="2495" operator="containsText" text="6">
      <formula>NOT(ISERROR(SEARCH("6",AE41)))</formula>
    </cfRule>
    <cfRule type="containsText" dxfId="3029" priority="2496" operator="containsText" text="5">
      <formula>NOT(ISERROR(SEARCH("5",AE41)))</formula>
    </cfRule>
    <cfRule type="containsText" dxfId="3028" priority="2497" operator="containsText" text="4">
      <formula>NOT(ISERROR(SEARCH("4",AE41)))</formula>
    </cfRule>
    <cfRule type="containsText" dxfId="3027" priority="2498" operator="containsText" text="3">
      <formula>NOT(ISERROR(SEARCH("3",AE41)))</formula>
    </cfRule>
    <cfRule type="containsText" dxfId="3026" priority="2499" operator="containsText" text="2">
      <formula>NOT(ISERROR(SEARCH("2",AE41)))</formula>
    </cfRule>
    <cfRule type="containsText" dxfId="3025" priority="2500" operator="containsText" text="1">
      <formula>NOT(ISERROR(SEARCH("1",AE41)))</formula>
    </cfRule>
  </conditionalFormatting>
  <conditionalFormatting sqref="BJ60:BL60">
    <cfRule type="containsText" dxfId="3024" priority="2276" operator="containsText" text="25">
      <formula>NOT(ISERROR(SEARCH("25",BJ60)))</formula>
    </cfRule>
    <cfRule type="containsText" dxfId="3023" priority="2277" operator="containsText" text="24">
      <formula>NOT(ISERROR(SEARCH("24",BJ60)))</formula>
    </cfRule>
    <cfRule type="containsText" dxfId="3022" priority="2278" operator="containsText" text="23">
      <formula>NOT(ISERROR(SEARCH("23",BJ60)))</formula>
    </cfRule>
    <cfRule type="containsText" dxfId="3021" priority="2279" operator="containsText" text="22">
      <formula>NOT(ISERROR(SEARCH("22",BJ60)))</formula>
    </cfRule>
    <cfRule type="containsText" dxfId="3020" priority="2280" operator="containsText" text="21">
      <formula>NOT(ISERROR(SEARCH("21",BJ60)))</formula>
    </cfRule>
    <cfRule type="containsText" dxfId="3019" priority="2281" operator="containsText" text="20">
      <formula>NOT(ISERROR(SEARCH("20",BJ60)))</formula>
    </cfRule>
    <cfRule type="containsText" dxfId="3018" priority="2282" operator="containsText" text="19">
      <formula>NOT(ISERROR(SEARCH("19",BJ60)))</formula>
    </cfRule>
    <cfRule type="containsText" dxfId="3017" priority="2283" operator="containsText" text="18">
      <formula>NOT(ISERROR(SEARCH("18",BJ60)))</formula>
    </cfRule>
    <cfRule type="containsText" dxfId="3016" priority="2284" operator="containsText" text="17">
      <formula>NOT(ISERROR(SEARCH("17",BJ60)))</formula>
    </cfRule>
    <cfRule type="containsText" dxfId="3015" priority="2285" operator="containsText" text="16">
      <formula>NOT(ISERROR(SEARCH("16",BJ60)))</formula>
    </cfRule>
    <cfRule type="containsText" dxfId="3014" priority="2286" operator="containsText" text="15">
      <formula>NOT(ISERROR(SEARCH("15",BJ60)))</formula>
    </cfRule>
    <cfRule type="containsText" dxfId="3013" priority="2287" operator="containsText" text="14">
      <formula>NOT(ISERROR(SEARCH("14",BJ60)))</formula>
    </cfRule>
    <cfRule type="containsText" dxfId="3012" priority="2288" operator="containsText" text="13">
      <formula>NOT(ISERROR(SEARCH("13",BJ60)))</formula>
    </cfRule>
    <cfRule type="containsText" dxfId="3011" priority="2289" operator="containsText" text="12">
      <formula>NOT(ISERROR(SEARCH("12",BJ60)))</formula>
    </cfRule>
    <cfRule type="containsText" dxfId="3010" priority="2290" operator="containsText" text="11">
      <formula>NOT(ISERROR(SEARCH("11",BJ60)))</formula>
    </cfRule>
    <cfRule type="containsText" dxfId="3009" priority="2291" operator="containsText" text="10">
      <formula>NOT(ISERROR(SEARCH("10",BJ60)))</formula>
    </cfRule>
    <cfRule type="containsText" dxfId="3008" priority="2292" operator="containsText" text="9">
      <formula>NOT(ISERROR(SEARCH("9",BJ60)))</formula>
    </cfRule>
    <cfRule type="containsText" dxfId="3007" priority="2293" operator="containsText" text="8">
      <formula>NOT(ISERROR(SEARCH("8",BJ60)))</formula>
    </cfRule>
    <cfRule type="containsText" dxfId="3006" priority="2294" operator="containsText" text="7">
      <formula>NOT(ISERROR(SEARCH("7",BJ60)))</formula>
    </cfRule>
    <cfRule type="containsText" dxfId="3005" priority="2295" operator="containsText" text="6">
      <formula>NOT(ISERROR(SEARCH("6",BJ60)))</formula>
    </cfRule>
    <cfRule type="containsText" dxfId="3004" priority="2296" operator="containsText" text="5">
      <formula>NOT(ISERROR(SEARCH("5",BJ60)))</formula>
    </cfRule>
    <cfRule type="containsText" dxfId="3003" priority="2297" operator="containsText" text="4">
      <formula>NOT(ISERROR(SEARCH("4",BJ60)))</formula>
    </cfRule>
    <cfRule type="containsText" dxfId="3002" priority="2298" operator="containsText" text="3">
      <formula>NOT(ISERROR(SEARCH("3",BJ60)))</formula>
    </cfRule>
    <cfRule type="containsText" dxfId="3001" priority="2299" operator="containsText" text="2">
      <formula>NOT(ISERROR(SEARCH("2",BJ60)))</formula>
    </cfRule>
    <cfRule type="containsText" dxfId="3000" priority="2300" operator="containsText" text="1">
      <formula>NOT(ISERROR(SEARCH("1",BJ60)))</formula>
    </cfRule>
  </conditionalFormatting>
  <conditionalFormatting sqref="AE57">
    <cfRule type="containsText" dxfId="2999" priority="2226" operator="containsText" text="25">
      <formula>NOT(ISERROR(SEARCH("25",AE57)))</formula>
    </cfRule>
    <cfRule type="containsText" dxfId="2998" priority="2227" operator="containsText" text="24">
      <formula>NOT(ISERROR(SEARCH("24",AE57)))</formula>
    </cfRule>
    <cfRule type="containsText" dxfId="2997" priority="2228" operator="containsText" text="23">
      <formula>NOT(ISERROR(SEARCH("23",AE57)))</formula>
    </cfRule>
    <cfRule type="containsText" dxfId="2996" priority="2229" operator="containsText" text="22">
      <formula>NOT(ISERROR(SEARCH("22",AE57)))</formula>
    </cfRule>
    <cfRule type="containsText" dxfId="2995" priority="2230" operator="containsText" text="21">
      <formula>NOT(ISERROR(SEARCH("21",AE57)))</formula>
    </cfRule>
    <cfRule type="containsText" dxfId="2994" priority="2231" operator="containsText" text="20">
      <formula>NOT(ISERROR(SEARCH("20",AE57)))</formula>
    </cfRule>
    <cfRule type="containsText" dxfId="2993" priority="2232" operator="containsText" text="19">
      <formula>NOT(ISERROR(SEARCH("19",AE57)))</formula>
    </cfRule>
    <cfRule type="containsText" dxfId="2992" priority="2233" operator="containsText" text="18">
      <formula>NOT(ISERROR(SEARCH("18",AE57)))</formula>
    </cfRule>
    <cfRule type="containsText" dxfId="2991" priority="2234" operator="containsText" text="17">
      <formula>NOT(ISERROR(SEARCH("17",AE57)))</formula>
    </cfRule>
    <cfRule type="containsText" dxfId="2990" priority="2235" operator="containsText" text="16">
      <formula>NOT(ISERROR(SEARCH("16",AE57)))</formula>
    </cfRule>
    <cfRule type="containsText" dxfId="2989" priority="2236" operator="containsText" text="15">
      <formula>NOT(ISERROR(SEARCH("15",AE57)))</formula>
    </cfRule>
    <cfRule type="containsText" dxfId="2988" priority="2237" operator="containsText" text="14">
      <formula>NOT(ISERROR(SEARCH("14",AE57)))</formula>
    </cfRule>
    <cfRule type="containsText" dxfId="2987" priority="2238" operator="containsText" text="13">
      <formula>NOT(ISERROR(SEARCH("13",AE57)))</formula>
    </cfRule>
    <cfRule type="containsText" dxfId="2986" priority="2239" operator="containsText" text="12">
      <formula>NOT(ISERROR(SEARCH("12",AE57)))</formula>
    </cfRule>
    <cfRule type="containsText" dxfId="2985" priority="2240" operator="containsText" text="11">
      <formula>NOT(ISERROR(SEARCH("11",AE57)))</formula>
    </cfRule>
    <cfRule type="containsText" dxfId="2984" priority="2241" operator="containsText" text="10">
      <formula>NOT(ISERROR(SEARCH("10",AE57)))</formula>
    </cfRule>
    <cfRule type="containsText" dxfId="2983" priority="2242" operator="containsText" text="9">
      <formula>NOT(ISERROR(SEARCH("9",AE57)))</formula>
    </cfRule>
    <cfRule type="containsText" dxfId="2982" priority="2243" operator="containsText" text="8">
      <formula>NOT(ISERROR(SEARCH("8",AE57)))</formula>
    </cfRule>
    <cfRule type="containsText" dxfId="2981" priority="2244" operator="containsText" text="7">
      <formula>NOT(ISERROR(SEARCH("7",AE57)))</formula>
    </cfRule>
    <cfRule type="containsText" dxfId="2980" priority="2245" operator="containsText" text="6">
      <formula>NOT(ISERROR(SEARCH("6",AE57)))</formula>
    </cfRule>
    <cfRule type="containsText" dxfId="2979" priority="2246" operator="containsText" text="5">
      <formula>NOT(ISERROR(SEARCH("5",AE57)))</formula>
    </cfRule>
    <cfRule type="containsText" dxfId="2978" priority="2247" operator="containsText" text="4">
      <formula>NOT(ISERROR(SEARCH("4",AE57)))</formula>
    </cfRule>
    <cfRule type="containsText" dxfId="2977" priority="2248" operator="containsText" text="3">
      <formula>NOT(ISERROR(SEARCH("3",AE57)))</formula>
    </cfRule>
    <cfRule type="containsText" dxfId="2976" priority="2249" operator="containsText" text="2">
      <formula>NOT(ISERROR(SEARCH("2",AE57)))</formula>
    </cfRule>
    <cfRule type="containsText" dxfId="2975" priority="2250" operator="containsText" text="1">
      <formula>NOT(ISERROR(SEARCH("1",AE57)))</formula>
    </cfRule>
  </conditionalFormatting>
  <conditionalFormatting sqref="AE56:AG56 BJ56">
    <cfRule type="containsText" dxfId="2974" priority="2426" operator="containsText" text="25">
      <formula>NOT(ISERROR(SEARCH("25",AE56)))</formula>
    </cfRule>
    <cfRule type="containsText" dxfId="2973" priority="2427" operator="containsText" text="24">
      <formula>NOT(ISERROR(SEARCH("24",AE56)))</formula>
    </cfRule>
    <cfRule type="containsText" dxfId="2972" priority="2428" operator="containsText" text="23">
      <formula>NOT(ISERROR(SEARCH("23",AE56)))</formula>
    </cfRule>
    <cfRule type="containsText" dxfId="2971" priority="2429" operator="containsText" text="22">
      <formula>NOT(ISERROR(SEARCH("22",AE56)))</formula>
    </cfRule>
    <cfRule type="containsText" dxfId="2970" priority="2430" operator="containsText" text="21">
      <formula>NOT(ISERROR(SEARCH("21",AE56)))</formula>
    </cfRule>
    <cfRule type="containsText" dxfId="2969" priority="2431" operator="containsText" text="20">
      <formula>NOT(ISERROR(SEARCH("20",AE56)))</formula>
    </cfRule>
    <cfRule type="containsText" dxfId="2968" priority="2432" operator="containsText" text="19">
      <formula>NOT(ISERROR(SEARCH("19",AE56)))</formula>
    </cfRule>
    <cfRule type="containsText" dxfId="2967" priority="2433" operator="containsText" text="18">
      <formula>NOT(ISERROR(SEARCH("18",AE56)))</formula>
    </cfRule>
    <cfRule type="containsText" dxfId="2966" priority="2434" operator="containsText" text="17">
      <formula>NOT(ISERROR(SEARCH("17",AE56)))</formula>
    </cfRule>
    <cfRule type="containsText" dxfId="2965" priority="2435" operator="containsText" text="16">
      <formula>NOT(ISERROR(SEARCH("16",AE56)))</formula>
    </cfRule>
    <cfRule type="containsText" dxfId="2964" priority="2436" operator="containsText" text="15">
      <formula>NOT(ISERROR(SEARCH("15",AE56)))</formula>
    </cfRule>
    <cfRule type="containsText" dxfId="2963" priority="2437" operator="containsText" text="14">
      <formula>NOT(ISERROR(SEARCH("14",AE56)))</formula>
    </cfRule>
    <cfRule type="containsText" dxfId="2962" priority="2438" operator="containsText" text="13">
      <formula>NOT(ISERROR(SEARCH("13",AE56)))</formula>
    </cfRule>
    <cfRule type="containsText" dxfId="2961" priority="2439" operator="containsText" text="12">
      <formula>NOT(ISERROR(SEARCH("12",AE56)))</formula>
    </cfRule>
    <cfRule type="containsText" dxfId="2960" priority="2440" operator="containsText" text="11">
      <formula>NOT(ISERROR(SEARCH("11",AE56)))</formula>
    </cfRule>
    <cfRule type="containsText" dxfId="2959" priority="2441" operator="containsText" text="10">
      <formula>NOT(ISERROR(SEARCH("10",AE56)))</formula>
    </cfRule>
    <cfRule type="containsText" dxfId="2958" priority="2442" operator="containsText" text="9">
      <formula>NOT(ISERROR(SEARCH("9",AE56)))</formula>
    </cfRule>
    <cfRule type="containsText" dxfId="2957" priority="2443" operator="containsText" text="8">
      <formula>NOT(ISERROR(SEARCH("8",AE56)))</formula>
    </cfRule>
    <cfRule type="containsText" dxfId="2956" priority="2444" operator="containsText" text="7">
      <formula>NOT(ISERROR(SEARCH("7",AE56)))</formula>
    </cfRule>
    <cfRule type="containsText" dxfId="2955" priority="2445" operator="containsText" text="6">
      <formula>NOT(ISERROR(SEARCH("6",AE56)))</formula>
    </cfRule>
    <cfRule type="containsText" dxfId="2954" priority="2446" operator="containsText" text="5">
      <formula>NOT(ISERROR(SEARCH("5",AE56)))</formula>
    </cfRule>
    <cfRule type="containsText" dxfId="2953" priority="2447" operator="containsText" text="4">
      <formula>NOT(ISERROR(SEARCH("4",AE56)))</formula>
    </cfRule>
    <cfRule type="containsText" dxfId="2952" priority="2448" operator="containsText" text="3">
      <formula>NOT(ISERROR(SEARCH("3",AE56)))</formula>
    </cfRule>
    <cfRule type="containsText" dxfId="2951" priority="2449" operator="containsText" text="2">
      <formula>NOT(ISERROR(SEARCH("2",AE56)))</formula>
    </cfRule>
    <cfRule type="containsText" dxfId="2950" priority="2450" operator="containsText" text="1">
      <formula>NOT(ISERROR(SEARCH("1",AE56)))</formula>
    </cfRule>
  </conditionalFormatting>
  <conditionalFormatting sqref="AE58:AG58">
    <cfRule type="containsText" dxfId="2949" priority="2401" operator="containsText" text="25">
      <formula>NOT(ISERROR(SEARCH("25",AE58)))</formula>
    </cfRule>
    <cfRule type="containsText" dxfId="2948" priority="2402" operator="containsText" text="24">
      <formula>NOT(ISERROR(SEARCH("24",AE58)))</formula>
    </cfRule>
    <cfRule type="containsText" dxfId="2947" priority="2403" operator="containsText" text="23">
      <formula>NOT(ISERROR(SEARCH("23",AE58)))</formula>
    </cfRule>
    <cfRule type="containsText" dxfId="2946" priority="2404" operator="containsText" text="22">
      <formula>NOT(ISERROR(SEARCH("22",AE58)))</formula>
    </cfRule>
    <cfRule type="containsText" dxfId="2945" priority="2405" operator="containsText" text="21">
      <formula>NOT(ISERROR(SEARCH("21",AE58)))</formula>
    </cfRule>
    <cfRule type="containsText" dxfId="2944" priority="2406" operator="containsText" text="20">
      <formula>NOT(ISERROR(SEARCH("20",AE58)))</formula>
    </cfRule>
    <cfRule type="containsText" dxfId="2943" priority="2407" operator="containsText" text="19">
      <formula>NOT(ISERROR(SEARCH("19",AE58)))</formula>
    </cfRule>
    <cfRule type="containsText" dxfId="2942" priority="2408" operator="containsText" text="18">
      <formula>NOT(ISERROR(SEARCH("18",AE58)))</formula>
    </cfRule>
    <cfRule type="containsText" dxfId="2941" priority="2409" operator="containsText" text="17">
      <formula>NOT(ISERROR(SEARCH("17",AE58)))</formula>
    </cfRule>
    <cfRule type="containsText" dxfId="2940" priority="2410" operator="containsText" text="16">
      <formula>NOT(ISERROR(SEARCH("16",AE58)))</formula>
    </cfRule>
    <cfRule type="containsText" dxfId="2939" priority="2411" operator="containsText" text="15">
      <formula>NOT(ISERROR(SEARCH("15",AE58)))</formula>
    </cfRule>
    <cfRule type="containsText" dxfId="2938" priority="2412" operator="containsText" text="14">
      <formula>NOT(ISERROR(SEARCH("14",AE58)))</formula>
    </cfRule>
    <cfRule type="containsText" dxfId="2937" priority="2413" operator="containsText" text="13">
      <formula>NOT(ISERROR(SEARCH("13",AE58)))</formula>
    </cfRule>
    <cfRule type="containsText" dxfId="2936" priority="2414" operator="containsText" text="12">
      <formula>NOT(ISERROR(SEARCH("12",AE58)))</formula>
    </cfRule>
    <cfRule type="containsText" dxfId="2935" priority="2415" operator="containsText" text="11">
      <formula>NOT(ISERROR(SEARCH("11",AE58)))</formula>
    </cfRule>
    <cfRule type="containsText" dxfId="2934" priority="2416" operator="containsText" text="10">
      <formula>NOT(ISERROR(SEARCH("10",AE58)))</formula>
    </cfRule>
    <cfRule type="containsText" dxfId="2933" priority="2417" operator="containsText" text="9">
      <formula>NOT(ISERROR(SEARCH("9",AE58)))</formula>
    </cfRule>
    <cfRule type="containsText" dxfId="2932" priority="2418" operator="containsText" text="8">
      <formula>NOT(ISERROR(SEARCH("8",AE58)))</formula>
    </cfRule>
    <cfRule type="containsText" dxfId="2931" priority="2419" operator="containsText" text="7">
      <formula>NOT(ISERROR(SEARCH("7",AE58)))</formula>
    </cfRule>
    <cfRule type="containsText" dxfId="2930" priority="2420" operator="containsText" text="6">
      <formula>NOT(ISERROR(SEARCH("6",AE58)))</formula>
    </cfRule>
    <cfRule type="containsText" dxfId="2929" priority="2421" operator="containsText" text="5">
      <formula>NOT(ISERROR(SEARCH("5",AE58)))</formula>
    </cfRule>
    <cfRule type="containsText" dxfId="2928" priority="2422" operator="containsText" text="4">
      <formula>NOT(ISERROR(SEARCH("4",AE58)))</formula>
    </cfRule>
    <cfRule type="containsText" dxfId="2927" priority="2423" operator="containsText" text="3">
      <formula>NOT(ISERROR(SEARCH("3",AE58)))</formula>
    </cfRule>
    <cfRule type="containsText" dxfId="2926" priority="2424" operator="containsText" text="2">
      <formula>NOT(ISERROR(SEARCH("2",AE58)))</formula>
    </cfRule>
    <cfRule type="containsText" dxfId="2925" priority="2425" operator="containsText" text="1">
      <formula>NOT(ISERROR(SEARCH("1",AE58)))</formula>
    </cfRule>
  </conditionalFormatting>
  <conditionalFormatting sqref="BJ58">
    <cfRule type="containsText" dxfId="2924" priority="2376" operator="containsText" text="25">
      <formula>NOT(ISERROR(SEARCH("25",BJ58)))</formula>
    </cfRule>
    <cfRule type="containsText" dxfId="2923" priority="2377" operator="containsText" text="24">
      <formula>NOT(ISERROR(SEARCH("24",BJ58)))</formula>
    </cfRule>
    <cfRule type="containsText" dxfId="2922" priority="2378" operator="containsText" text="23">
      <formula>NOT(ISERROR(SEARCH("23",BJ58)))</formula>
    </cfRule>
    <cfRule type="containsText" dxfId="2921" priority="2379" operator="containsText" text="22">
      <formula>NOT(ISERROR(SEARCH("22",BJ58)))</formula>
    </cfRule>
    <cfRule type="containsText" dxfId="2920" priority="2380" operator="containsText" text="21">
      <formula>NOT(ISERROR(SEARCH("21",BJ58)))</formula>
    </cfRule>
    <cfRule type="containsText" dxfId="2919" priority="2381" operator="containsText" text="20">
      <formula>NOT(ISERROR(SEARCH("20",BJ58)))</formula>
    </cfRule>
    <cfRule type="containsText" dxfId="2918" priority="2382" operator="containsText" text="19">
      <formula>NOT(ISERROR(SEARCH("19",BJ58)))</formula>
    </cfRule>
    <cfRule type="containsText" dxfId="2917" priority="2383" operator="containsText" text="18">
      <formula>NOT(ISERROR(SEARCH("18",BJ58)))</formula>
    </cfRule>
    <cfRule type="containsText" dxfId="2916" priority="2384" operator="containsText" text="17">
      <formula>NOT(ISERROR(SEARCH("17",BJ58)))</formula>
    </cfRule>
    <cfRule type="containsText" dxfId="2915" priority="2385" operator="containsText" text="16">
      <formula>NOT(ISERROR(SEARCH("16",BJ58)))</formula>
    </cfRule>
    <cfRule type="containsText" dxfId="2914" priority="2386" operator="containsText" text="15">
      <formula>NOT(ISERROR(SEARCH("15",BJ58)))</formula>
    </cfRule>
    <cfRule type="containsText" dxfId="2913" priority="2387" operator="containsText" text="14">
      <formula>NOT(ISERROR(SEARCH("14",BJ58)))</formula>
    </cfRule>
    <cfRule type="containsText" dxfId="2912" priority="2388" operator="containsText" text="13">
      <formula>NOT(ISERROR(SEARCH("13",BJ58)))</formula>
    </cfRule>
    <cfRule type="containsText" dxfId="2911" priority="2389" operator="containsText" text="12">
      <formula>NOT(ISERROR(SEARCH("12",BJ58)))</formula>
    </cfRule>
    <cfRule type="containsText" dxfId="2910" priority="2390" operator="containsText" text="11">
      <formula>NOT(ISERROR(SEARCH("11",BJ58)))</formula>
    </cfRule>
    <cfRule type="containsText" dxfId="2909" priority="2391" operator="containsText" text="10">
      <formula>NOT(ISERROR(SEARCH("10",BJ58)))</formula>
    </cfRule>
    <cfRule type="containsText" dxfId="2908" priority="2392" operator="containsText" text="9">
      <formula>NOT(ISERROR(SEARCH("9",BJ58)))</formula>
    </cfRule>
    <cfRule type="containsText" dxfId="2907" priority="2393" operator="containsText" text="8">
      <formula>NOT(ISERROR(SEARCH("8",BJ58)))</formula>
    </cfRule>
    <cfRule type="containsText" dxfId="2906" priority="2394" operator="containsText" text="7">
      <formula>NOT(ISERROR(SEARCH("7",BJ58)))</formula>
    </cfRule>
    <cfRule type="containsText" dxfId="2905" priority="2395" operator="containsText" text="6">
      <formula>NOT(ISERROR(SEARCH("6",BJ58)))</formula>
    </cfRule>
    <cfRule type="containsText" dxfId="2904" priority="2396" operator="containsText" text="5">
      <formula>NOT(ISERROR(SEARCH("5",BJ58)))</formula>
    </cfRule>
    <cfRule type="containsText" dxfId="2903" priority="2397" operator="containsText" text="4">
      <formula>NOT(ISERROR(SEARCH("4",BJ58)))</formula>
    </cfRule>
    <cfRule type="containsText" dxfId="2902" priority="2398" operator="containsText" text="3">
      <formula>NOT(ISERROR(SEARCH("3",BJ58)))</formula>
    </cfRule>
    <cfRule type="containsText" dxfId="2901" priority="2399" operator="containsText" text="2">
      <formula>NOT(ISERROR(SEARCH("2",BJ58)))</formula>
    </cfRule>
    <cfRule type="containsText" dxfId="2900" priority="2400" operator="containsText" text="1">
      <formula>NOT(ISERROR(SEARCH("1",BJ58)))</formula>
    </cfRule>
  </conditionalFormatting>
  <conditionalFormatting sqref="AE59:AG59">
    <cfRule type="containsText" dxfId="2899" priority="2351" operator="containsText" text="25">
      <formula>NOT(ISERROR(SEARCH("25",AE59)))</formula>
    </cfRule>
    <cfRule type="containsText" dxfId="2898" priority="2352" operator="containsText" text="24">
      <formula>NOT(ISERROR(SEARCH("24",AE59)))</formula>
    </cfRule>
    <cfRule type="containsText" dxfId="2897" priority="2353" operator="containsText" text="23">
      <formula>NOT(ISERROR(SEARCH("23",AE59)))</formula>
    </cfRule>
    <cfRule type="containsText" dxfId="2896" priority="2354" operator="containsText" text="22">
      <formula>NOT(ISERROR(SEARCH("22",AE59)))</formula>
    </cfRule>
    <cfRule type="containsText" dxfId="2895" priority="2355" operator="containsText" text="21">
      <formula>NOT(ISERROR(SEARCH("21",AE59)))</formula>
    </cfRule>
    <cfRule type="containsText" dxfId="2894" priority="2356" operator="containsText" text="20">
      <formula>NOT(ISERROR(SEARCH("20",AE59)))</formula>
    </cfRule>
    <cfRule type="containsText" dxfId="2893" priority="2357" operator="containsText" text="19">
      <formula>NOT(ISERROR(SEARCH("19",AE59)))</formula>
    </cfRule>
    <cfRule type="containsText" dxfId="2892" priority="2358" operator="containsText" text="18">
      <formula>NOT(ISERROR(SEARCH("18",AE59)))</formula>
    </cfRule>
    <cfRule type="containsText" dxfId="2891" priority="2359" operator="containsText" text="17">
      <formula>NOT(ISERROR(SEARCH("17",AE59)))</formula>
    </cfRule>
    <cfRule type="containsText" dxfId="2890" priority="2360" operator="containsText" text="16">
      <formula>NOT(ISERROR(SEARCH("16",AE59)))</formula>
    </cfRule>
    <cfRule type="containsText" dxfId="2889" priority="2361" operator="containsText" text="15">
      <formula>NOT(ISERROR(SEARCH("15",AE59)))</formula>
    </cfRule>
    <cfRule type="containsText" dxfId="2888" priority="2362" operator="containsText" text="14">
      <formula>NOT(ISERROR(SEARCH("14",AE59)))</formula>
    </cfRule>
    <cfRule type="containsText" dxfId="2887" priority="2363" operator="containsText" text="13">
      <formula>NOT(ISERROR(SEARCH("13",AE59)))</formula>
    </cfRule>
    <cfRule type="containsText" dxfId="2886" priority="2364" operator="containsText" text="12">
      <formula>NOT(ISERROR(SEARCH("12",AE59)))</formula>
    </cfRule>
    <cfRule type="containsText" dxfId="2885" priority="2365" operator="containsText" text="11">
      <formula>NOT(ISERROR(SEARCH("11",AE59)))</formula>
    </cfRule>
    <cfRule type="containsText" dxfId="2884" priority="2366" operator="containsText" text="10">
      <formula>NOT(ISERROR(SEARCH("10",AE59)))</formula>
    </cfRule>
    <cfRule type="containsText" dxfId="2883" priority="2367" operator="containsText" text="9">
      <formula>NOT(ISERROR(SEARCH("9",AE59)))</formula>
    </cfRule>
    <cfRule type="containsText" dxfId="2882" priority="2368" operator="containsText" text="8">
      <formula>NOT(ISERROR(SEARCH("8",AE59)))</formula>
    </cfRule>
    <cfRule type="containsText" dxfId="2881" priority="2369" operator="containsText" text="7">
      <formula>NOT(ISERROR(SEARCH("7",AE59)))</formula>
    </cfRule>
    <cfRule type="containsText" dxfId="2880" priority="2370" operator="containsText" text="6">
      <formula>NOT(ISERROR(SEARCH("6",AE59)))</formula>
    </cfRule>
    <cfRule type="containsText" dxfId="2879" priority="2371" operator="containsText" text="5">
      <formula>NOT(ISERROR(SEARCH("5",AE59)))</formula>
    </cfRule>
    <cfRule type="containsText" dxfId="2878" priority="2372" operator="containsText" text="4">
      <formula>NOT(ISERROR(SEARCH("4",AE59)))</formula>
    </cfRule>
    <cfRule type="containsText" dxfId="2877" priority="2373" operator="containsText" text="3">
      <formula>NOT(ISERROR(SEARCH("3",AE59)))</formula>
    </cfRule>
    <cfRule type="containsText" dxfId="2876" priority="2374" operator="containsText" text="2">
      <formula>NOT(ISERROR(SEARCH("2",AE59)))</formula>
    </cfRule>
    <cfRule type="containsText" dxfId="2875" priority="2375" operator="containsText" text="1">
      <formula>NOT(ISERROR(SEARCH("1",AE59)))</formula>
    </cfRule>
  </conditionalFormatting>
  <conditionalFormatting sqref="BJ59:BL59">
    <cfRule type="containsText" dxfId="2874" priority="2301" operator="containsText" text="25">
      <formula>NOT(ISERROR(SEARCH("25",BJ59)))</formula>
    </cfRule>
    <cfRule type="containsText" dxfId="2873" priority="2302" operator="containsText" text="24">
      <formula>NOT(ISERROR(SEARCH("24",BJ59)))</formula>
    </cfRule>
    <cfRule type="containsText" dxfId="2872" priority="2303" operator="containsText" text="23">
      <formula>NOT(ISERROR(SEARCH("23",BJ59)))</formula>
    </cfRule>
    <cfRule type="containsText" dxfId="2871" priority="2304" operator="containsText" text="22">
      <formula>NOT(ISERROR(SEARCH("22",BJ59)))</formula>
    </cfRule>
    <cfRule type="containsText" dxfId="2870" priority="2305" operator="containsText" text="21">
      <formula>NOT(ISERROR(SEARCH("21",BJ59)))</formula>
    </cfRule>
    <cfRule type="containsText" dxfId="2869" priority="2306" operator="containsText" text="20">
      <formula>NOT(ISERROR(SEARCH("20",BJ59)))</formula>
    </cfRule>
    <cfRule type="containsText" dxfId="2868" priority="2307" operator="containsText" text="19">
      <formula>NOT(ISERROR(SEARCH("19",BJ59)))</formula>
    </cfRule>
    <cfRule type="containsText" dxfId="2867" priority="2308" operator="containsText" text="18">
      <formula>NOT(ISERROR(SEARCH("18",BJ59)))</formula>
    </cfRule>
    <cfRule type="containsText" dxfId="2866" priority="2309" operator="containsText" text="17">
      <formula>NOT(ISERROR(SEARCH("17",BJ59)))</formula>
    </cfRule>
    <cfRule type="containsText" dxfId="2865" priority="2310" operator="containsText" text="16">
      <formula>NOT(ISERROR(SEARCH("16",BJ59)))</formula>
    </cfRule>
    <cfRule type="containsText" dxfId="2864" priority="2311" operator="containsText" text="15">
      <formula>NOT(ISERROR(SEARCH("15",BJ59)))</formula>
    </cfRule>
    <cfRule type="containsText" dxfId="2863" priority="2312" operator="containsText" text="14">
      <formula>NOT(ISERROR(SEARCH("14",BJ59)))</formula>
    </cfRule>
    <cfRule type="containsText" dxfId="2862" priority="2313" operator="containsText" text="13">
      <formula>NOT(ISERROR(SEARCH("13",BJ59)))</formula>
    </cfRule>
    <cfRule type="containsText" dxfId="2861" priority="2314" operator="containsText" text="12">
      <formula>NOT(ISERROR(SEARCH("12",BJ59)))</formula>
    </cfRule>
    <cfRule type="containsText" dxfId="2860" priority="2315" operator="containsText" text="11">
      <formula>NOT(ISERROR(SEARCH("11",BJ59)))</formula>
    </cfRule>
    <cfRule type="containsText" dxfId="2859" priority="2316" operator="containsText" text="10">
      <formula>NOT(ISERROR(SEARCH("10",BJ59)))</formula>
    </cfRule>
    <cfRule type="containsText" dxfId="2858" priority="2317" operator="containsText" text="9">
      <formula>NOT(ISERROR(SEARCH("9",BJ59)))</formula>
    </cfRule>
    <cfRule type="containsText" dxfId="2857" priority="2318" operator="containsText" text="8">
      <formula>NOT(ISERROR(SEARCH("8",BJ59)))</formula>
    </cfRule>
    <cfRule type="containsText" dxfId="2856" priority="2319" operator="containsText" text="7">
      <formula>NOT(ISERROR(SEARCH("7",BJ59)))</formula>
    </cfRule>
    <cfRule type="containsText" dxfId="2855" priority="2320" operator="containsText" text="6">
      <formula>NOT(ISERROR(SEARCH("6",BJ59)))</formula>
    </cfRule>
    <cfRule type="containsText" dxfId="2854" priority="2321" operator="containsText" text="5">
      <formula>NOT(ISERROR(SEARCH("5",BJ59)))</formula>
    </cfRule>
    <cfRule type="containsText" dxfId="2853" priority="2322" operator="containsText" text="4">
      <formula>NOT(ISERROR(SEARCH("4",BJ59)))</formula>
    </cfRule>
    <cfRule type="containsText" dxfId="2852" priority="2323" operator="containsText" text="3">
      <formula>NOT(ISERROR(SEARCH("3",BJ59)))</formula>
    </cfRule>
    <cfRule type="containsText" dxfId="2851" priority="2324" operator="containsText" text="2">
      <formula>NOT(ISERROR(SEARCH("2",BJ59)))</formula>
    </cfRule>
    <cfRule type="containsText" dxfId="2850" priority="2325" operator="containsText" text="1">
      <formula>NOT(ISERROR(SEARCH("1",BJ59)))</formula>
    </cfRule>
  </conditionalFormatting>
  <conditionalFormatting sqref="AE60:AG60">
    <cfRule type="containsText" dxfId="2849" priority="2326" operator="containsText" text="25">
      <formula>NOT(ISERROR(SEARCH("25",AE60)))</formula>
    </cfRule>
    <cfRule type="containsText" dxfId="2848" priority="2327" operator="containsText" text="24">
      <formula>NOT(ISERROR(SEARCH("24",AE60)))</formula>
    </cfRule>
    <cfRule type="containsText" dxfId="2847" priority="2328" operator="containsText" text="23">
      <formula>NOT(ISERROR(SEARCH("23",AE60)))</formula>
    </cfRule>
    <cfRule type="containsText" dxfId="2846" priority="2329" operator="containsText" text="22">
      <formula>NOT(ISERROR(SEARCH("22",AE60)))</formula>
    </cfRule>
    <cfRule type="containsText" dxfId="2845" priority="2330" operator="containsText" text="21">
      <formula>NOT(ISERROR(SEARCH("21",AE60)))</formula>
    </cfRule>
    <cfRule type="containsText" dxfId="2844" priority="2331" operator="containsText" text="20">
      <formula>NOT(ISERROR(SEARCH("20",AE60)))</formula>
    </cfRule>
    <cfRule type="containsText" dxfId="2843" priority="2332" operator="containsText" text="19">
      <formula>NOT(ISERROR(SEARCH("19",AE60)))</formula>
    </cfRule>
    <cfRule type="containsText" dxfId="2842" priority="2333" operator="containsText" text="18">
      <formula>NOT(ISERROR(SEARCH("18",AE60)))</formula>
    </cfRule>
    <cfRule type="containsText" dxfId="2841" priority="2334" operator="containsText" text="17">
      <formula>NOT(ISERROR(SEARCH("17",AE60)))</formula>
    </cfRule>
    <cfRule type="containsText" dxfId="2840" priority="2335" operator="containsText" text="16">
      <formula>NOT(ISERROR(SEARCH("16",AE60)))</formula>
    </cfRule>
    <cfRule type="containsText" dxfId="2839" priority="2336" operator="containsText" text="15">
      <formula>NOT(ISERROR(SEARCH("15",AE60)))</formula>
    </cfRule>
    <cfRule type="containsText" dxfId="2838" priority="2337" operator="containsText" text="14">
      <formula>NOT(ISERROR(SEARCH("14",AE60)))</formula>
    </cfRule>
    <cfRule type="containsText" dxfId="2837" priority="2338" operator="containsText" text="13">
      <formula>NOT(ISERROR(SEARCH("13",AE60)))</formula>
    </cfRule>
    <cfRule type="containsText" dxfId="2836" priority="2339" operator="containsText" text="12">
      <formula>NOT(ISERROR(SEARCH("12",AE60)))</formula>
    </cfRule>
    <cfRule type="containsText" dxfId="2835" priority="2340" operator="containsText" text="11">
      <formula>NOT(ISERROR(SEARCH("11",AE60)))</formula>
    </cfRule>
    <cfRule type="containsText" dxfId="2834" priority="2341" operator="containsText" text="10">
      <formula>NOT(ISERROR(SEARCH("10",AE60)))</formula>
    </cfRule>
    <cfRule type="containsText" dxfId="2833" priority="2342" operator="containsText" text="9">
      <formula>NOT(ISERROR(SEARCH("9",AE60)))</formula>
    </cfRule>
    <cfRule type="containsText" dxfId="2832" priority="2343" operator="containsText" text="8">
      <formula>NOT(ISERROR(SEARCH("8",AE60)))</formula>
    </cfRule>
    <cfRule type="containsText" dxfId="2831" priority="2344" operator="containsText" text="7">
      <formula>NOT(ISERROR(SEARCH("7",AE60)))</formula>
    </cfRule>
    <cfRule type="containsText" dxfId="2830" priority="2345" operator="containsText" text="6">
      <formula>NOT(ISERROR(SEARCH("6",AE60)))</formula>
    </cfRule>
    <cfRule type="containsText" dxfId="2829" priority="2346" operator="containsText" text="5">
      <formula>NOT(ISERROR(SEARCH("5",AE60)))</formula>
    </cfRule>
    <cfRule type="containsText" dxfId="2828" priority="2347" operator="containsText" text="4">
      <formula>NOT(ISERROR(SEARCH("4",AE60)))</formula>
    </cfRule>
    <cfRule type="containsText" dxfId="2827" priority="2348" operator="containsText" text="3">
      <formula>NOT(ISERROR(SEARCH("3",AE60)))</formula>
    </cfRule>
    <cfRule type="containsText" dxfId="2826" priority="2349" operator="containsText" text="2">
      <formula>NOT(ISERROR(SEARCH("2",AE60)))</formula>
    </cfRule>
    <cfRule type="containsText" dxfId="2825" priority="2350" operator="containsText" text="1">
      <formula>NOT(ISERROR(SEARCH("1",AE60)))</formula>
    </cfRule>
  </conditionalFormatting>
  <conditionalFormatting sqref="BJ57">
    <cfRule type="containsText" dxfId="2824" priority="2251" operator="containsText" text="25">
      <formula>NOT(ISERROR(SEARCH("25",BJ57)))</formula>
    </cfRule>
    <cfRule type="containsText" dxfId="2823" priority="2252" operator="containsText" text="24">
      <formula>NOT(ISERROR(SEARCH("24",BJ57)))</formula>
    </cfRule>
    <cfRule type="containsText" dxfId="2822" priority="2253" operator="containsText" text="23">
      <formula>NOT(ISERROR(SEARCH("23",BJ57)))</formula>
    </cfRule>
    <cfRule type="containsText" dxfId="2821" priority="2254" operator="containsText" text="22">
      <formula>NOT(ISERROR(SEARCH("22",BJ57)))</formula>
    </cfRule>
    <cfRule type="containsText" dxfId="2820" priority="2255" operator="containsText" text="21">
      <formula>NOT(ISERROR(SEARCH("21",BJ57)))</formula>
    </cfRule>
    <cfRule type="containsText" dxfId="2819" priority="2256" operator="containsText" text="20">
      <formula>NOT(ISERROR(SEARCH("20",BJ57)))</formula>
    </cfRule>
    <cfRule type="containsText" dxfId="2818" priority="2257" operator="containsText" text="19">
      <formula>NOT(ISERROR(SEARCH("19",BJ57)))</formula>
    </cfRule>
    <cfRule type="containsText" dxfId="2817" priority="2258" operator="containsText" text="18">
      <formula>NOT(ISERROR(SEARCH("18",BJ57)))</formula>
    </cfRule>
    <cfRule type="containsText" dxfId="2816" priority="2259" operator="containsText" text="17">
      <formula>NOT(ISERROR(SEARCH("17",BJ57)))</formula>
    </cfRule>
    <cfRule type="containsText" dxfId="2815" priority="2260" operator="containsText" text="16">
      <formula>NOT(ISERROR(SEARCH("16",BJ57)))</formula>
    </cfRule>
    <cfRule type="containsText" dxfId="2814" priority="2261" operator="containsText" text="15">
      <formula>NOT(ISERROR(SEARCH("15",BJ57)))</formula>
    </cfRule>
    <cfRule type="containsText" dxfId="2813" priority="2262" operator="containsText" text="14">
      <formula>NOT(ISERROR(SEARCH("14",BJ57)))</formula>
    </cfRule>
    <cfRule type="containsText" dxfId="2812" priority="2263" operator="containsText" text="13">
      <formula>NOT(ISERROR(SEARCH("13",BJ57)))</formula>
    </cfRule>
    <cfRule type="containsText" dxfId="2811" priority="2264" operator="containsText" text="12">
      <formula>NOT(ISERROR(SEARCH("12",BJ57)))</formula>
    </cfRule>
    <cfRule type="containsText" dxfId="2810" priority="2265" operator="containsText" text="11">
      <formula>NOT(ISERROR(SEARCH("11",BJ57)))</formula>
    </cfRule>
    <cfRule type="containsText" dxfId="2809" priority="2266" operator="containsText" text="10">
      <formula>NOT(ISERROR(SEARCH("10",BJ57)))</formula>
    </cfRule>
    <cfRule type="containsText" dxfId="2808" priority="2267" operator="containsText" text="9">
      <formula>NOT(ISERROR(SEARCH("9",BJ57)))</formula>
    </cfRule>
    <cfRule type="containsText" dxfId="2807" priority="2268" operator="containsText" text="8">
      <formula>NOT(ISERROR(SEARCH("8",BJ57)))</formula>
    </cfRule>
    <cfRule type="containsText" dxfId="2806" priority="2269" operator="containsText" text="7">
      <formula>NOT(ISERROR(SEARCH("7",BJ57)))</formula>
    </cfRule>
    <cfRule type="containsText" dxfId="2805" priority="2270" operator="containsText" text="6">
      <formula>NOT(ISERROR(SEARCH("6",BJ57)))</formula>
    </cfRule>
    <cfRule type="containsText" dxfId="2804" priority="2271" operator="containsText" text="5">
      <formula>NOT(ISERROR(SEARCH("5",BJ57)))</formula>
    </cfRule>
    <cfRule type="containsText" dxfId="2803" priority="2272" operator="containsText" text="4">
      <formula>NOT(ISERROR(SEARCH("4",BJ57)))</formula>
    </cfRule>
    <cfRule type="containsText" dxfId="2802" priority="2273" operator="containsText" text="3">
      <formula>NOT(ISERROR(SEARCH("3",BJ57)))</formula>
    </cfRule>
    <cfRule type="containsText" dxfId="2801" priority="2274" operator="containsText" text="2">
      <formula>NOT(ISERROR(SEARCH("2",BJ57)))</formula>
    </cfRule>
    <cfRule type="containsText" dxfId="2800" priority="2275" operator="containsText" text="1">
      <formula>NOT(ISERROR(SEARCH("1",BJ57)))</formula>
    </cfRule>
  </conditionalFormatting>
  <conditionalFormatting sqref="AE67">
    <cfRule type="containsText" dxfId="2799" priority="1826" operator="containsText" text="25">
      <formula>NOT(ISERROR(SEARCH("25",AE67)))</formula>
    </cfRule>
    <cfRule type="containsText" dxfId="2798" priority="1827" operator="containsText" text="24">
      <formula>NOT(ISERROR(SEARCH("24",AE67)))</formula>
    </cfRule>
    <cfRule type="containsText" dxfId="2797" priority="1828" operator="containsText" text="23">
      <formula>NOT(ISERROR(SEARCH("23",AE67)))</formula>
    </cfRule>
    <cfRule type="containsText" dxfId="2796" priority="1829" operator="containsText" text="22">
      <formula>NOT(ISERROR(SEARCH("22",AE67)))</formula>
    </cfRule>
    <cfRule type="containsText" dxfId="2795" priority="1830" operator="containsText" text="21">
      <formula>NOT(ISERROR(SEARCH("21",AE67)))</formula>
    </cfRule>
    <cfRule type="containsText" dxfId="2794" priority="1831" operator="containsText" text="20">
      <formula>NOT(ISERROR(SEARCH("20",AE67)))</formula>
    </cfRule>
    <cfRule type="containsText" dxfId="2793" priority="1832" operator="containsText" text="19">
      <formula>NOT(ISERROR(SEARCH("19",AE67)))</formula>
    </cfRule>
    <cfRule type="containsText" dxfId="2792" priority="1833" operator="containsText" text="18">
      <formula>NOT(ISERROR(SEARCH("18",AE67)))</formula>
    </cfRule>
    <cfRule type="containsText" dxfId="2791" priority="1834" operator="containsText" text="17">
      <formula>NOT(ISERROR(SEARCH("17",AE67)))</formula>
    </cfRule>
    <cfRule type="containsText" dxfId="2790" priority="1835" operator="containsText" text="16">
      <formula>NOT(ISERROR(SEARCH("16",AE67)))</formula>
    </cfRule>
    <cfRule type="containsText" dxfId="2789" priority="1836" operator="containsText" text="15">
      <formula>NOT(ISERROR(SEARCH("15",AE67)))</formula>
    </cfRule>
    <cfRule type="containsText" dxfId="2788" priority="1837" operator="containsText" text="14">
      <formula>NOT(ISERROR(SEARCH("14",AE67)))</formula>
    </cfRule>
    <cfRule type="containsText" dxfId="2787" priority="1838" operator="containsText" text="13">
      <formula>NOT(ISERROR(SEARCH("13",AE67)))</formula>
    </cfRule>
    <cfRule type="containsText" dxfId="2786" priority="1839" operator="containsText" text="12">
      <formula>NOT(ISERROR(SEARCH("12",AE67)))</formula>
    </cfRule>
    <cfRule type="containsText" dxfId="2785" priority="1840" operator="containsText" text="11">
      <formula>NOT(ISERROR(SEARCH("11",AE67)))</formula>
    </cfRule>
    <cfRule type="containsText" dxfId="2784" priority="1841" operator="containsText" text="10">
      <formula>NOT(ISERROR(SEARCH("10",AE67)))</formula>
    </cfRule>
    <cfRule type="containsText" dxfId="2783" priority="1842" operator="containsText" text="9">
      <formula>NOT(ISERROR(SEARCH("9",AE67)))</formula>
    </cfRule>
    <cfRule type="containsText" dxfId="2782" priority="1843" operator="containsText" text="8">
      <formula>NOT(ISERROR(SEARCH("8",AE67)))</formula>
    </cfRule>
    <cfRule type="containsText" dxfId="2781" priority="1844" operator="containsText" text="7">
      <formula>NOT(ISERROR(SEARCH("7",AE67)))</formula>
    </cfRule>
    <cfRule type="containsText" dxfId="2780" priority="1845" operator="containsText" text="6">
      <formula>NOT(ISERROR(SEARCH("6",AE67)))</formula>
    </cfRule>
    <cfRule type="containsText" dxfId="2779" priority="1846" operator="containsText" text="5">
      <formula>NOT(ISERROR(SEARCH("5",AE67)))</formula>
    </cfRule>
    <cfRule type="containsText" dxfId="2778" priority="1847" operator="containsText" text="4">
      <formula>NOT(ISERROR(SEARCH("4",AE67)))</formula>
    </cfRule>
    <cfRule type="containsText" dxfId="2777" priority="1848" operator="containsText" text="3">
      <formula>NOT(ISERROR(SEARCH("3",AE67)))</formula>
    </cfRule>
    <cfRule type="containsText" dxfId="2776" priority="1849" operator="containsText" text="2">
      <formula>NOT(ISERROR(SEARCH("2",AE67)))</formula>
    </cfRule>
    <cfRule type="containsText" dxfId="2775" priority="1850" operator="containsText" text="1">
      <formula>NOT(ISERROR(SEARCH("1",AE67)))</formula>
    </cfRule>
  </conditionalFormatting>
  <conditionalFormatting sqref="AE77">
    <cfRule type="containsText" dxfId="2774" priority="1301" operator="containsText" text="25">
      <formula>NOT(ISERROR(SEARCH("25",AE77)))</formula>
    </cfRule>
    <cfRule type="containsText" dxfId="2773" priority="1302" operator="containsText" text="24">
      <formula>NOT(ISERROR(SEARCH("24",AE77)))</formula>
    </cfRule>
    <cfRule type="containsText" dxfId="2772" priority="1303" operator="containsText" text="23">
      <formula>NOT(ISERROR(SEARCH("23",AE77)))</formula>
    </cfRule>
    <cfRule type="containsText" dxfId="2771" priority="1304" operator="containsText" text="22">
      <formula>NOT(ISERROR(SEARCH("22",AE77)))</formula>
    </cfRule>
    <cfRule type="containsText" dxfId="2770" priority="1305" operator="containsText" text="21">
      <formula>NOT(ISERROR(SEARCH("21",AE77)))</formula>
    </cfRule>
    <cfRule type="containsText" dxfId="2769" priority="1306" operator="containsText" text="20">
      <formula>NOT(ISERROR(SEARCH("20",AE77)))</formula>
    </cfRule>
    <cfRule type="containsText" dxfId="2768" priority="1307" operator="containsText" text="19">
      <formula>NOT(ISERROR(SEARCH("19",AE77)))</formula>
    </cfRule>
    <cfRule type="containsText" dxfId="2767" priority="1308" operator="containsText" text="18">
      <formula>NOT(ISERROR(SEARCH("18",AE77)))</formula>
    </cfRule>
    <cfRule type="containsText" dxfId="2766" priority="1309" operator="containsText" text="17">
      <formula>NOT(ISERROR(SEARCH("17",AE77)))</formula>
    </cfRule>
    <cfRule type="containsText" dxfId="2765" priority="1310" operator="containsText" text="16">
      <formula>NOT(ISERROR(SEARCH("16",AE77)))</formula>
    </cfRule>
    <cfRule type="containsText" dxfId="2764" priority="1311" operator="containsText" text="15">
      <formula>NOT(ISERROR(SEARCH("15",AE77)))</formula>
    </cfRule>
    <cfRule type="containsText" dxfId="2763" priority="1312" operator="containsText" text="14">
      <formula>NOT(ISERROR(SEARCH("14",AE77)))</formula>
    </cfRule>
    <cfRule type="containsText" dxfId="2762" priority="1313" operator="containsText" text="13">
      <formula>NOT(ISERROR(SEARCH("13",AE77)))</formula>
    </cfRule>
    <cfRule type="containsText" dxfId="2761" priority="1314" operator="containsText" text="12">
      <formula>NOT(ISERROR(SEARCH("12",AE77)))</formula>
    </cfRule>
    <cfRule type="containsText" dxfId="2760" priority="1315" operator="containsText" text="11">
      <formula>NOT(ISERROR(SEARCH("11",AE77)))</formula>
    </cfRule>
    <cfRule type="containsText" dxfId="2759" priority="1316" operator="containsText" text="10">
      <formula>NOT(ISERROR(SEARCH("10",AE77)))</formula>
    </cfRule>
    <cfRule type="containsText" dxfId="2758" priority="1317" operator="containsText" text="9">
      <formula>NOT(ISERROR(SEARCH("9",AE77)))</formula>
    </cfRule>
    <cfRule type="containsText" dxfId="2757" priority="1318" operator="containsText" text="8">
      <formula>NOT(ISERROR(SEARCH("8",AE77)))</formula>
    </cfRule>
    <cfRule type="containsText" dxfId="2756" priority="1319" operator="containsText" text="7">
      <formula>NOT(ISERROR(SEARCH("7",AE77)))</formula>
    </cfRule>
    <cfRule type="containsText" dxfId="2755" priority="1320" operator="containsText" text="6">
      <formula>NOT(ISERROR(SEARCH("6",AE77)))</formula>
    </cfRule>
    <cfRule type="containsText" dxfId="2754" priority="1321" operator="containsText" text="5">
      <formula>NOT(ISERROR(SEARCH("5",AE77)))</formula>
    </cfRule>
    <cfRule type="containsText" dxfId="2753" priority="1322" operator="containsText" text="4">
      <formula>NOT(ISERROR(SEARCH("4",AE77)))</formula>
    </cfRule>
    <cfRule type="containsText" dxfId="2752" priority="1323" operator="containsText" text="3">
      <formula>NOT(ISERROR(SEARCH("3",AE77)))</formula>
    </cfRule>
    <cfRule type="containsText" dxfId="2751" priority="1324" operator="containsText" text="2">
      <formula>NOT(ISERROR(SEARCH("2",AE77)))</formula>
    </cfRule>
    <cfRule type="containsText" dxfId="2750" priority="1325" operator="containsText" text="1">
      <formula>NOT(ISERROR(SEARCH("1",AE77)))</formula>
    </cfRule>
  </conditionalFormatting>
  <conditionalFormatting sqref="AE61:AG61">
    <cfRule type="containsText" dxfId="2749" priority="2201" operator="containsText" text="25">
      <formula>NOT(ISERROR(SEARCH("25",AE61)))</formula>
    </cfRule>
    <cfRule type="containsText" dxfId="2748" priority="2202" operator="containsText" text="24">
      <formula>NOT(ISERROR(SEARCH("24",AE61)))</formula>
    </cfRule>
    <cfRule type="containsText" dxfId="2747" priority="2203" operator="containsText" text="23">
      <formula>NOT(ISERROR(SEARCH("23",AE61)))</formula>
    </cfRule>
    <cfRule type="containsText" dxfId="2746" priority="2204" operator="containsText" text="22">
      <formula>NOT(ISERROR(SEARCH("22",AE61)))</formula>
    </cfRule>
    <cfRule type="containsText" dxfId="2745" priority="2205" operator="containsText" text="21">
      <formula>NOT(ISERROR(SEARCH("21",AE61)))</formula>
    </cfRule>
    <cfRule type="containsText" dxfId="2744" priority="2206" operator="containsText" text="20">
      <formula>NOT(ISERROR(SEARCH("20",AE61)))</formula>
    </cfRule>
    <cfRule type="containsText" dxfId="2743" priority="2207" operator="containsText" text="19">
      <formula>NOT(ISERROR(SEARCH("19",AE61)))</formula>
    </cfRule>
    <cfRule type="containsText" dxfId="2742" priority="2208" operator="containsText" text="18">
      <formula>NOT(ISERROR(SEARCH("18",AE61)))</formula>
    </cfRule>
    <cfRule type="containsText" dxfId="2741" priority="2209" operator="containsText" text="17">
      <formula>NOT(ISERROR(SEARCH("17",AE61)))</formula>
    </cfRule>
    <cfRule type="containsText" dxfId="2740" priority="2210" operator="containsText" text="16">
      <formula>NOT(ISERROR(SEARCH("16",AE61)))</formula>
    </cfRule>
    <cfRule type="containsText" dxfId="2739" priority="2211" operator="containsText" text="15">
      <formula>NOT(ISERROR(SEARCH("15",AE61)))</formula>
    </cfRule>
    <cfRule type="containsText" dxfId="2738" priority="2212" operator="containsText" text="14">
      <formula>NOT(ISERROR(SEARCH("14",AE61)))</formula>
    </cfRule>
    <cfRule type="containsText" dxfId="2737" priority="2213" operator="containsText" text="13">
      <formula>NOT(ISERROR(SEARCH("13",AE61)))</formula>
    </cfRule>
    <cfRule type="containsText" dxfId="2736" priority="2214" operator="containsText" text="12">
      <formula>NOT(ISERROR(SEARCH("12",AE61)))</formula>
    </cfRule>
    <cfRule type="containsText" dxfId="2735" priority="2215" operator="containsText" text="11">
      <formula>NOT(ISERROR(SEARCH("11",AE61)))</formula>
    </cfRule>
    <cfRule type="containsText" dxfId="2734" priority="2216" operator="containsText" text="10">
      <formula>NOT(ISERROR(SEARCH("10",AE61)))</formula>
    </cfRule>
    <cfRule type="containsText" dxfId="2733" priority="2217" operator="containsText" text="9">
      <formula>NOT(ISERROR(SEARCH("9",AE61)))</formula>
    </cfRule>
    <cfRule type="containsText" dxfId="2732" priority="2218" operator="containsText" text="8">
      <formula>NOT(ISERROR(SEARCH("8",AE61)))</formula>
    </cfRule>
    <cfRule type="containsText" dxfId="2731" priority="2219" operator="containsText" text="7">
      <formula>NOT(ISERROR(SEARCH("7",AE61)))</formula>
    </cfRule>
    <cfRule type="containsText" dxfId="2730" priority="2220" operator="containsText" text="6">
      <formula>NOT(ISERROR(SEARCH("6",AE61)))</formula>
    </cfRule>
    <cfRule type="containsText" dxfId="2729" priority="2221" operator="containsText" text="5">
      <formula>NOT(ISERROR(SEARCH("5",AE61)))</formula>
    </cfRule>
    <cfRule type="containsText" dxfId="2728" priority="2222" operator="containsText" text="4">
      <formula>NOT(ISERROR(SEARCH("4",AE61)))</formula>
    </cfRule>
    <cfRule type="containsText" dxfId="2727" priority="2223" operator="containsText" text="3">
      <formula>NOT(ISERROR(SEARCH("3",AE61)))</formula>
    </cfRule>
    <cfRule type="containsText" dxfId="2726" priority="2224" operator="containsText" text="2">
      <formula>NOT(ISERROR(SEARCH("2",AE61)))</formula>
    </cfRule>
    <cfRule type="containsText" dxfId="2725" priority="2225" operator="containsText" text="1">
      <formula>NOT(ISERROR(SEARCH("1",AE61)))</formula>
    </cfRule>
  </conditionalFormatting>
  <conditionalFormatting sqref="BJ61">
    <cfRule type="containsText" dxfId="2724" priority="2176" operator="containsText" text="25">
      <formula>NOT(ISERROR(SEARCH("25",BJ61)))</formula>
    </cfRule>
    <cfRule type="containsText" dxfId="2723" priority="2177" operator="containsText" text="24">
      <formula>NOT(ISERROR(SEARCH("24",BJ61)))</formula>
    </cfRule>
    <cfRule type="containsText" dxfId="2722" priority="2178" operator="containsText" text="23">
      <formula>NOT(ISERROR(SEARCH("23",BJ61)))</formula>
    </cfRule>
    <cfRule type="containsText" dxfId="2721" priority="2179" operator="containsText" text="22">
      <formula>NOT(ISERROR(SEARCH("22",BJ61)))</formula>
    </cfRule>
    <cfRule type="containsText" dxfId="2720" priority="2180" operator="containsText" text="21">
      <formula>NOT(ISERROR(SEARCH("21",BJ61)))</formula>
    </cfRule>
    <cfRule type="containsText" dxfId="2719" priority="2181" operator="containsText" text="20">
      <formula>NOT(ISERROR(SEARCH("20",BJ61)))</formula>
    </cfRule>
    <cfRule type="containsText" dxfId="2718" priority="2182" operator="containsText" text="19">
      <formula>NOT(ISERROR(SEARCH("19",BJ61)))</formula>
    </cfRule>
    <cfRule type="containsText" dxfId="2717" priority="2183" operator="containsText" text="18">
      <formula>NOT(ISERROR(SEARCH("18",BJ61)))</formula>
    </cfRule>
    <cfRule type="containsText" dxfId="2716" priority="2184" operator="containsText" text="17">
      <formula>NOT(ISERROR(SEARCH("17",BJ61)))</formula>
    </cfRule>
    <cfRule type="containsText" dxfId="2715" priority="2185" operator="containsText" text="16">
      <formula>NOT(ISERROR(SEARCH("16",BJ61)))</formula>
    </cfRule>
    <cfRule type="containsText" dxfId="2714" priority="2186" operator="containsText" text="15">
      <formula>NOT(ISERROR(SEARCH("15",BJ61)))</formula>
    </cfRule>
    <cfRule type="containsText" dxfId="2713" priority="2187" operator="containsText" text="14">
      <formula>NOT(ISERROR(SEARCH("14",BJ61)))</formula>
    </cfRule>
    <cfRule type="containsText" dxfId="2712" priority="2188" operator="containsText" text="13">
      <formula>NOT(ISERROR(SEARCH("13",BJ61)))</formula>
    </cfRule>
    <cfRule type="containsText" dxfId="2711" priority="2189" operator="containsText" text="12">
      <formula>NOT(ISERROR(SEARCH("12",BJ61)))</formula>
    </cfRule>
    <cfRule type="containsText" dxfId="2710" priority="2190" operator="containsText" text="11">
      <formula>NOT(ISERROR(SEARCH("11",BJ61)))</formula>
    </cfRule>
    <cfRule type="containsText" dxfId="2709" priority="2191" operator="containsText" text="10">
      <formula>NOT(ISERROR(SEARCH("10",BJ61)))</formula>
    </cfRule>
    <cfRule type="containsText" dxfId="2708" priority="2192" operator="containsText" text="9">
      <formula>NOT(ISERROR(SEARCH("9",BJ61)))</formula>
    </cfRule>
    <cfRule type="containsText" dxfId="2707" priority="2193" operator="containsText" text="8">
      <formula>NOT(ISERROR(SEARCH("8",BJ61)))</formula>
    </cfRule>
    <cfRule type="containsText" dxfId="2706" priority="2194" operator="containsText" text="7">
      <formula>NOT(ISERROR(SEARCH("7",BJ61)))</formula>
    </cfRule>
    <cfRule type="containsText" dxfId="2705" priority="2195" operator="containsText" text="6">
      <formula>NOT(ISERROR(SEARCH("6",BJ61)))</formula>
    </cfRule>
    <cfRule type="containsText" dxfId="2704" priority="2196" operator="containsText" text="5">
      <formula>NOT(ISERROR(SEARCH("5",BJ61)))</formula>
    </cfRule>
    <cfRule type="containsText" dxfId="2703" priority="2197" operator="containsText" text="4">
      <formula>NOT(ISERROR(SEARCH("4",BJ61)))</formula>
    </cfRule>
    <cfRule type="containsText" dxfId="2702" priority="2198" operator="containsText" text="3">
      <formula>NOT(ISERROR(SEARCH("3",BJ61)))</formula>
    </cfRule>
    <cfRule type="containsText" dxfId="2701" priority="2199" operator="containsText" text="2">
      <formula>NOT(ISERROR(SEARCH("2",BJ61)))</formula>
    </cfRule>
    <cfRule type="containsText" dxfId="2700" priority="2200" operator="containsText" text="1">
      <formula>NOT(ISERROR(SEARCH("1",BJ61)))</formula>
    </cfRule>
  </conditionalFormatting>
  <conditionalFormatting sqref="AE62:AG63">
    <cfRule type="containsText" dxfId="2699" priority="2151" operator="containsText" text="25">
      <formula>NOT(ISERROR(SEARCH("25",AE62)))</formula>
    </cfRule>
    <cfRule type="containsText" dxfId="2698" priority="2152" operator="containsText" text="24">
      <formula>NOT(ISERROR(SEARCH("24",AE62)))</formula>
    </cfRule>
    <cfRule type="containsText" dxfId="2697" priority="2153" operator="containsText" text="23">
      <formula>NOT(ISERROR(SEARCH("23",AE62)))</formula>
    </cfRule>
    <cfRule type="containsText" dxfId="2696" priority="2154" operator="containsText" text="22">
      <formula>NOT(ISERROR(SEARCH("22",AE62)))</formula>
    </cfRule>
    <cfRule type="containsText" dxfId="2695" priority="2155" operator="containsText" text="21">
      <formula>NOT(ISERROR(SEARCH("21",AE62)))</formula>
    </cfRule>
    <cfRule type="containsText" dxfId="2694" priority="2156" operator="containsText" text="20">
      <formula>NOT(ISERROR(SEARCH("20",AE62)))</formula>
    </cfRule>
    <cfRule type="containsText" dxfId="2693" priority="2157" operator="containsText" text="19">
      <formula>NOT(ISERROR(SEARCH("19",AE62)))</formula>
    </cfRule>
    <cfRule type="containsText" dxfId="2692" priority="2158" operator="containsText" text="18">
      <formula>NOT(ISERROR(SEARCH("18",AE62)))</formula>
    </cfRule>
    <cfRule type="containsText" dxfId="2691" priority="2159" operator="containsText" text="17">
      <formula>NOT(ISERROR(SEARCH("17",AE62)))</formula>
    </cfRule>
    <cfRule type="containsText" dxfId="2690" priority="2160" operator="containsText" text="16">
      <formula>NOT(ISERROR(SEARCH("16",AE62)))</formula>
    </cfRule>
    <cfRule type="containsText" dxfId="2689" priority="2161" operator="containsText" text="15">
      <formula>NOT(ISERROR(SEARCH("15",AE62)))</formula>
    </cfRule>
    <cfRule type="containsText" dxfId="2688" priority="2162" operator="containsText" text="14">
      <formula>NOT(ISERROR(SEARCH("14",AE62)))</formula>
    </cfRule>
    <cfRule type="containsText" dxfId="2687" priority="2163" operator="containsText" text="13">
      <formula>NOT(ISERROR(SEARCH("13",AE62)))</formula>
    </cfRule>
    <cfRule type="containsText" dxfId="2686" priority="2164" operator="containsText" text="12">
      <formula>NOT(ISERROR(SEARCH("12",AE62)))</formula>
    </cfRule>
    <cfRule type="containsText" dxfId="2685" priority="2165" operator="containsText" text="11">
      <formula>NOT(ISERROR(SEARCH("11",AE62)))</formula>
    </cfRule>
    <cfRule type="containsText" dxfId="2684" priority="2166" operator="containsText" text="10">
      <formula>NOT(ISERROR(SEARCH("10",AE62)))</formula>
    </cfRule>
    <cfRule type="containsText" dxfId="2683" priority="2167" operator="containsText" text="9">
      <formula>NOT(ISERROR(SEARCH("9",AE62)))</formula>
    </cfRule>
    <cfRule type="containsText" dxfId="2682" priority="2168" operator="containsText" text="8">
      <formula>NOT(ISERROR(SEARCH("8",AE62)))</formula>
    </cfRule>
    <cfRule type="containsText" dxfId="2681" priority="2169" operator="containsText" text="7">
      <formula>NOT(ISERROR(SEARCH("7",AE62)))</formula>
    </cfRule>
    <cfRule type="containsText" dxfId="2680" priority="2170" operator="containsText" text="6">
      <formula>NOT(ISERROR(SEARCH("6",AE62)))</formula>
    </cfRule>
    <cfRule type="containsText" dxfId="2679" priority="2171" operator="containsText" text="5">
      <formula>NOT(ISERROR(SEARCH("5",AE62)))</formula>
    </cfRule>
    <cfRule type="containsText" dxfId="2678" priority="2172" operator="containsText" text="4">
      <formula>NOT(ISERROR(SEARCH("4",AE62)))</formula>
    </cfRule>
    <cfRule type="containsText" dxfId="2677" priority="2173" operator="containsText" text="3">
      <formula>NOT(ISERROR(SEARCH("3",AE62)))</formula>
    </cfRule>
    <cfRule type="containsText" dxfId="2676" priority="2174" operator="containsText" text="2">
      <formula>NOT(ISERROR(SEARCH("2",AE62)))</formula>
    </cfRule>
    <cfRule type="containsText" dxfId="2675" priority="2175" operator="containsText" text="1">
      <formula>NOT(ISERROR(SEARCH("1",AE62)))</formula>
    </cfRule>
  </conditionalFormatting>
  <conditionalFormatting sqref="BJ63">
    <cfRule type="containsText" dxfId="2674" priority="2126" operator="containsText" text="25">
      <formula>NOT(ISERROR(SEARCH("25",BJ63)))</formula>
    </cfRule>
    <cfRule type="containsText" dxfId="2673" priority="2127" operator="containsText" text="24">
      <formula>NOT(ISERROR(SEARCH("24",BJ63)))</formula>
    </cfRule>
    <cfRule type="containsText" dxfId="2672" priority="2128" operator="containsText" text="23">
      <formula>NOT(ISERROR(SEARCH("23",BJ63)))</formula>
    </cfRule>
    <cfRule type="containsText" dxfId="2671" priority="2129" operator="containsText" text="22">
      <formula>NOT(ISERROR(SEARCH("22",BJ63)))</formula>
    </cfRule>
    <cfRule type="containsText" dxfId="2670" priority="2130" operator="containsText" text="21">
      <formula>NOT(ISERROR(SEARCH("21",BJ63)))</formula>
    </cfRule>
    <cfRule type="containsText" dxfId="2669" priority="2131" operator="containsText" text="20">
      <formula>NOT(ISERROR(SEARCH("20",BJ63)))</formula>
    </cfRule>
    <cfRule type="containsText" dxfId="2668" priority="2132" operator="containsText" text="19">
      <formula>NOT(ISERROR(SEARCH("19",BJ63)))</formula>
    </cfRule>
    <cfRule type="containsText" dxfId="2667" priority="2133" operator="containsText" text="18">
      <formula>NOT(ISERROR(SEARCH("18",BJ63)))</formula>
    </cfRule>
    <cfRule type="containsText" dxfId="2666" priority="2134" operator="containsText" text="17">
      <formula>NOT(ISERROR(SEARCH("17",BJ63)))</formula>
    </cfRule>
    <cfRule type="containsText" dxfId="2665" priority="2135" operator="containsText" text="16">
      <formula>NOT(ISERROR(SEARCH("16",BJ63)))</formula>
    </cfRule>
    <cfRule type="containsText" dxfId="2664" priority="2136" operator="containsText" text="15">
      <formula>NOT(ISERROR(SEARCH("15",BJ63)))</formula>
    </cfRule>
    <cfRule type="containsText" dxfId="2663" priority="2137" operator="containsText" text="14">
      <formula>NOT(ISERROR(SEARCH("14",BJ63)))</formula>
    </cfRule>
    <cfRule type="containsText" dxfId="2662" priority="2138" operator="containsText" text="13">
      <formula>NOT(ISERROR(SEARCH("13",BJ63)))</formula>
    </cfRule>
    <cfRule type="containsText" dxfId="2661" priority="2139" operator="containsText" text="12">
      <formula>NOT(ISERROR(SEARCH("12",BJ63)))</formula>
    </cfRule>
    <cfRule type="containsText" dxfId="2660" priority="2140" operator="containsText" text="11">
      <formula>NOT(ISERROR(SEARCH("11",BJ63)))</formula>
    </cfRule>
    <cfRule type="containsText" dxfId="2659" priority="2141" operator="containsText" text="10">
      <formula>NOT(ISERROR(SEARCH("10",BJ63)))</formula>
    </cfRule>
    <cfRule type="containsText" dxfId="2658" priority="2142" operator="containsText" text="9">
      <formula>NOT(ISERROR(SEARCH("9",BJ63)))</formula>
    </cfRule>
    <cfRule type="containsText" dxfId="2657" priority="2143" operator="containsText" text="8">
      <formula>NOT(ISERROR(SEARCH("8",BJ63)))</formula>
    </cfRule>
    <cfRule type="containsText" dxfId="2656" priority="2144" operator="containsText" text="7">
      <formula>NOT(ISERROR(SEARCH("7",BJ63)))</formula>
    </cfRule>
    <cfRule type="containsText" dxfId="2655" priority="2145" operator="containsText" text="6">
      <formula>NOT(ISERROR(SEARCH("6",BJ63)))</formula>
    </cfRule>
    <cfRule type="containsText" dxfId="2654" priority="2146" operator="containsText" text="5">
      <formula>NOT(ISERROR(SEARCH("5",BJ63)))</formula>
    </cfRule>
    <cfRule type="containsText" dxfId="2653" priority="2147" operator="containsText" text="4">
      <formula>NOT(ISERROR(SEARCH("4",BJ63)))</formula>
    </cfRule>
    <cfRule type="containsText" dxfId="2652" priority="2148" operator="containsText" text="3">
      <formula>NOT(ISERROR(SEARCH("3",BJ63)))</formula>
    </cfRule>
    <cfRule type="containsText" dxfId="2651" priority="2149" operator="containsText" text="2">
      <formula>NOT(ISERROR(SEARCH("2",BJ63)))</formula>
    </cfRule>
    <cfRule type="containsText" dxfId="2650" priority="2150" operator="containsText" text="1">
      <formula>NOT(ISERROR(SEARCH("1",BJ63)))</formula>
    </cfRule>
  </conditionalFormatting>
  <conditionalFormatting sqref="BJ62">
    <cfRule type="containsText" dxfId="2649" priority="2101" operator="containsText" text="25">
      <formula>NOT(ISERROR(SEARCH("25",BJ62)))</formula>
    </cfRule>
    <cfRule type="containsText" dxfId="2648" priority="2102" operator="containsText" text="24">
      <formula>NOT(ISERROR(SEARCH("24",BJ62)))</formula>
    </cfRule>
    <cfRule type="containsText" dxfId="2647" priority="2103" operator="containsText" text="23">
      <formula>NOT(ISERROR(SEARCH("23",BJ62)))</formula>
    </cfRule>
    <cfRule type="containsText" dxfId="2646" priority="2104" operator="containsText" text="22">
      <formula>NOT(ISERROR(SEARCH("22",BJ62)))</formula>
    </cfRule>
    <cfRule type="containsText" dxfId="2645" priority="2105" operator="containsText" text="21">
      <formula>NOT(ISERROR(SEARCH("21",BJ62)))</formula>
    </cfRule>
    <cfRule type="containsText" dxfId="2644" priority="2106" operator="containsText" text="20">
      <formula>NOT(ISERROR(SEARCH("20",BJ62)))</formula>
    </cfRule>
    <cfRule type="containsText" dxfId="2643" priority="2107" operator="containsText" text="19">
      <formula>NOT(ISERROR(SEARCH("19",BJ62)))</formula>
    </cfRule>
    <cfRule type="containsText" dxfId="2642" priority="2108" operator="containsText" text="18">
      <formula>NOT(ISERROR(SEARCH("18",BJ62)))</formula>
    </cfRule>
    <cfRule type="containsText" dxfId="2641" priority="2109" operator="containsText" text="17">
      <formula>NOT(ISERROR(SEARCH("17",BJ62)))</formula>
    </cfRule>
    <cfRule type="containsText" dxfId="2640" priority="2110" operator="containsText" text="16">
      <formula>NOT(ISERROR(SEARCH("16",BJ62)))</formula>
    </cfRule>
    <cfRule type="containsText" dxfId="2639" priority="2111" operator="containsText" text="15">
      <formula>NOT(ISERROR(SEARCH("15",BJ62)))</formula>
    </cfRule>
    <cfRule type="containsText" dxfId="2638" priority="2112" operator="containsText" text="14">
      <formula>NOT(ISERROR(SEARCH("14",BJ62)))</formula>
    </cfRule>
    <cfRule type="containsText" dxfId="2637" priority="2113" operator="containsText" text="13">
      <formula>NOT(ISERROR(SEARCH("13",BJ62)))</formula>
    </cfRule>
    <cfRule type="containsText" dxfId="2636" priority="2114" operator="containsText" text="12">
      <formula>NOT(ISERROR(SEARCH("12",BJ62)))</formula>
    </cfRule>
    <cfRule type="containsText" dxfId="2635" priority="2115" operator="containsText" text="11">
      <formula>NOT(ISERROR(SEARCH("11",BJ62)))</formula>
    </cfRule>
    <cfRule type="containsText" dxfId="2634" priority="2116" operator="containsText" text="10">
      <formula>NOT(ISERROR(SEARCH("10",BJ62)))</formula>
    </cfRule>
    <cfRule type="containsText" dxfId="2633" priority="2117" operator="containsText" text="9">
      <formula>NOT(ISERROR(SEARCH("9",BJ62)))</formula>
    </cfRule>
    <cfRule type="containsText" dxfId="2632" priority="2118" operator="containsText" text="8">
      <formula>NOT(ISERROR(SEARCH("8",BJ62)))</formula>
    </cfRule>
    <cfRule type="containsText" dxfId="2631" priority="2119" operator="containsText" text="7">
      <formula>NOT(ISERROR(SEARCH("7",BJ62)))</formula>
    </cfRule>
    <cfRule type="containsText" dxfId="2630" priority="2120" operator="containsText" text="6">
      <formula>NOT(ISERROR(SEARCH("6",BJ62)))</formula>
    </cfRule>
    <cfRule type="containsText" dxfId="2629" priority="2121" operator="containsText" text="5">
      <formula>NOT(ISERROR(SEARCH("5",BJ62)))</formula>
    </cfRule>
    <cfRule type="containsText" dxfId="2628" priority="2122" operator="containsText" text="4">
      <formula>NOT(ISERROR(SEARCH("4",BJ62)))</formula>
    </cfRule>
    <cfRule type="containsText" dxfId="2627" priority="2123" operator="containsText" text="3">
      <formula>NOT(ISERROR(SEARCH("3",BJ62)))</formula>
    </cfRule>
    <cfRule type="containsText" dxfId="2626" priority="2124" operator="containsText" text="2">
      <formula>NOT(ISERROR(SEARCH("2",BJ62)))</formula>
    </cfRule>
    <cfRule type="containsText" dxfId="2625" priority="2125" operator="containsText" text="1">
      <formula>NOT(ISERROR(SEARCH("1",BJ62)))</formula>
    </cfRule>
  </conditionalFormatting>
  <conditionalFormatting sqref="BJ67">
    <cfRule type="containsText" dxfId="2624" priority="1851" operator="containsText" text="25">
      <formula>NOT(ISERROR(SEARCH("25",BJ67)))</formula>
    </cfRule>
    <cfRule type="containsText" dxfId="2623" priority="1852" operator="containsText" text="24">
      <formula>NOT(ISERROR(SEARCH("24",BJ67)))</formula>
    </cfRule>
    <cfRule type="containsText" dxfId="2622" priority="1853" operator="containsText" text="23">
      <formula>NOT(ISERROR(SEARCH("23",BJ67)))</formula>
    </cfRule>
    <cfRule type="containsText" dxfId="2621" priority="1854" operator="containsText" text="22">
      <formula>NOT(ISERROR(SEARCH("22",BJ67)))</formula>
    </cfRule>
    <cfRule type="containsText" dxfId="2620" priority="1855" operator="containsText" text="21">
      <formula>NOT(ISERROR(SEARCH("21",BJ67)))</formula>
    </cfRule>
    <cfRule type="containsText" dxfId="2619" priority="1856" operator="containsText" text="20">
      <formula>NOT(ISERROR(SEARCH("20",BJ67)))</formula>
    </cfRule>
    <cfRule type="containsText" dxfId="2618" priority="1857" operator="containsText" text="19">
      <formula>NOT(ISERROR(SEARCH("19",BJ67)))</formula>
    </cfRule>
    <cfRule type="containsText" dxfId="2617" priority="1858" operator="containsText" text="18">
      <formula>NOT(ISERROR(SEARCH("18",BJ67)))</formula>
    </cfRule>
    <cfRule type="containsText" dxfId="2616" priority="1859" operator="containsText" text="17">
      <formula>NOT(ISERROR(SEARCH("17",BJ67)))</formula>
    </cfRule>
    <cfRule type="containsText" dxfId="2615" priority="1860" operator="containsText" text="16">
      <formula>NOT(ISERROR(SEARCH("16",BJ67)))</formula>
    </cfRule>
    <cfRule type="containsText" dxfId="2614" priority="1861" operator="containsText" text="15">
      <formula>NOT(ISERROR(SEARCH("15",BJ67)))</formula>
    </cfRule>
    <cfRule type="containsText" dxfId="2613" priority="1862" operator="containsText" text="14">
      <formula>NOT(ISERROR(SEARCH("14",BJ67)))</formula>
    </cfRule>
    <cfRule type="containsText" dxfId="2612" priority="1863" operator="containsText" text="13">
      <formula>NOT(ISERROR(SEARCH("13",BJ67)))</formula>
    </cfRule>
    <cfRule type="containsText" dxfId="2611" priority="1864" operator="containsText" text="12">
      <formula>NOT(ISERROR(SEARCH("12",BJ67)))</formula>
    </cfRule>
    <cfRule type="containsText" dxfId="2610" priority="1865" operator="containsText" text="11">
      <formula>NOT(ISERROR(SEARCH("11",BJ67)))</formula>
    </cfRule>
    <cfRule type="containsText" dxfId="2609" priority="1866" operator="containsText" text="10">
      <formula>NOT(ISERROR(SEARCH("10",BJ67)))</formula>
    </cfRule>
    <cfRule type="containsText" dxfId="2608" priority="1867" operator="containsText" text="9">
      <formula>NOT(ISERROR(SEARCH("9",BJ67)))</formula>
    </cfRule>
    <cfRule type="containsText" dxfId="2607" priority="1868" operator="containsText" text="8">
      <formula>NOT(ISERROR(SEARCH("8",BJ67)))</formula>
    </cfRule>
    <cfRule type="containsText" dxfId="2606" priority="1869" operator="containsText" text="7">
      <formula>NOT(ISERROR(SEARCH("7",BJ67)))</formula>
    </cfRule>
    <cfRule type="containsText" dxfId="2605" priority="1870" operator="containsText" text="6">
      <formula>NOT(ISERROR(SEARCH("6",BJ67)))</formula>
    </cfRule>
    <cfRule type="containsText" dxfId="2604" priority="1871" operator="containsText" text="5">
      <formula>NOT(ISERROR(SEARCH("5",BJ67)))</formula>
    </cfRule>
    <cfRule type="containsText" dxfId="2603" priority="1872" operator="containsText" text="4">
      <formula>NOT(ISERROR(SEARCH("4",BJ67)))</formula>
    </cfRule>
    <cfRule type="containsText" dxfId="2602" priority="1873" operator="containsText" text="3">
      <formula>NOT(ISERROR(SEARCH("3",BJ67)))</formula>
    </cfRule>
    <cfRule type="containsText" dxfId="2601" priority="1874" operator="containsText" text="2">
      <formula>NOT(ISERROR(SEARCH("2",BJ67)))</formula>
    </cfRule>
    <cfRule type="containsText" dxfId="2600" priority="1875" operator="containsText" text="1">
      <formula>NOT(ISERROR(SEARCH("1",BJ67)))</formula>
    </cfRule>
  </conditionalFormatting>
  <conditionalFormatting sqref="AE64:AG64 BJ64">
    <cfRule type="containsText" dxfId="2599" priority="2026" operator="containsText" text="25">
      <formula>NOT(ISERROR(SEARCH("25",AE64)))</formula>
    </cfRule>
    <cfRule type="containsText" dxfId="2598" priority="2027" operator="containsText" text="24">
      <formula>NOT(ISERROR(SEARCH("24",AE64)))</formula>
    </cfRule>
    <cfRule type="containsText" dxfId="2597" priority="2028" operator="containsText" text="23">
      <formula>NOT(ISERROR(SEARCH("23",AE64)))</formula>
    </cfRule>
    <cfRule type="containsText" dxfId="2596" priority="2029" operator="containsText" text="22">
      <formula>NOT(ISERROR(SEARCH("22",AE64)))</formula>
    </cfRule>
    <cfRule type="containsText" dxfId="2595" priority="2030" operator="containsText" text="21">
      <formula>NOT(ISERROR(SEARCH("21",AE64)))</formula>
    </cfRule>
    <cfRule type="containsText" dxfId="2594" priority="2031" operator="containsText" text="20">
      <formula>NOT(ISERROR(SEARCH("20",AE64)))</formula>
    </cfRule>
    <cfRule type="containsText" dxfId="2593" priority="2032" operator="containsText" text="19">
      <formula>NOT(ISERROR(SEARCH("19",AE64)))</formula>
    </cfRule>
    <cfRule type="containsText" dxfId="2592" priority="2033" operator="containsText" text="18">
      <formula>NOT(ISERROR(SEARCH("18",AE64)))</formula>
    </cfRule>
    <cfRule type="containsText" dxfId="2591" priority="2034" operator="containsText" text="17">
      <formula>NOT(ISERROR(SEARCH("17",AE64)))</formula>
    </cfRule>
    <cfRule type="containsText" dxfId="2590" priority="2035" operator="containsText" text="16">
      <formula>NOT(ISERROR(SEARCH("16",AE64)))</formula>
    </cfRule>
    <cfRule type="containsText" dxfId="2589" priority="2036" operator="containsText" text="15">
      <formula>NOT(ISERROR(SEARCH("15",AE64)))</formula>
    </cfRule>
    <cfRule type="containsText" dxfId="2588" priority="2037" operator="containsText" text="14">
      <formula>NOT(ISERROR(SEARCH("14",AE64)))</formula>
    </cfRule>
    <cfRule type="containsText" dxfId="2587" priority="2038" operator="containsText" text="13">
      <formula>NOT(ISERROR(SEARCH("13",AE64)))</formula>
    </cfRule>
    <cfRule type="containsText" dxfId="2586" priority="2039" operator="containsText" text="12">
      <formula>NOT(ISERROR(SEARCH("12",AE64)))</formula>
    </cfRule>
    <cfRule type="containsText" dxfId="2585" priority="2040" operator="containsText" text="11">
      <formula>NOT(ISERROR(SEARCH("11",AE64)))</formula>
    </cfRule>
    <cfRule type="containsText" dxfId="2584" priority="2041" operator="containsText" text="10">
      <formula>NOT(ISERROR(SEARCH("10",AE64)))</formula>
    </cfRule>
    <cfRule type="containsText" dxfId="2583" priority="2042" operator="containsText" text="9">
      <formula>NOT(ISERROR(SEARCH("9",AE64)))</formula>
    </cfRule>
    <cfRule type="containsText" dxfId="2582" priority="2043" operator="containsText" text="8">
      <formula>NOT(ISERROR(SEARCH("8",AE64)))</formula>
    </cfRule>
    <cfRule type="containsText" dxfId="2581" priority="2044" operator="containsText" text="7">
      <formula>NOT(ISERROR(SEARCH("7",AE64)))</formula>
    </cfRule>
    <cfRule type="containsText" dxfId="2580" priority="2045" operator="containsText" text="6">
      <formula>NOT(ISERROR(SEARCH("6",AE64)))</formula>
    </cfRule>
    <cfRule type="containsText" dxfId="2579" priority="2046" operator="containsText" text="5">
      <formula>NOT(ISERROR(SEARCH("5",AE64)))</formula>
    </cfRule>
    <cfRule type="containsText" dxfId="2578" priority="2047" operator="containsText" text="4">
      <formula>NOT(ISERROR(SEARCH("4",AE64)))</formula>
    </cfRule>
    <cfRule type="containsText" dxfId="2577" priority="2048" operator="containsText" text="3">
      <formula>NOT(ISERROR(SEARCH("3",AE64)))</formula>
    </cfRule>
    <cfRule type="containsText" dxfId="2576" priority="2049" operator="containsText" text="2">
      <formula>NOT(ISERROR(SEARCH("2",AE64)))</formula>
    </cfRule>
    <cfRule type="containsText" dxfId="2575" priority="2050" operator="containsText" text="1">
      <formula>NOT(ISERROR(SEARCH("1",AE64)))</formula>
    </cfRule>
  </conditionalFormatting>
  <conditionalFormatting sqref="AE65">
    <cfRule type="containsText" dxfId="2574" priority="2001" operator="containsText" text="25">
      <formula>NOT(ISERROR(SEARCH("25",AE65)))</formula>
    </cfRule>
    <cfRule type="containsText" dxfId="2573" priority="2002" operator="containsText" text="24">
      <formula>NOT(ISERROR(SEARCH("24",AE65)))</formula>
    </cfRule>
    <cfRule type="containsText" dxfId="2572" priority="2003" operator="containsText" text="23">
      <formula>NOT(ISERROR(SEARCH("23",AE65)))</formula>
    </cfRule>
    <cfRule type="containsText" dxfId="2571" priority="2004" operator="containsText" text="22">
      <formula>NOT(ISERROR(SEARCH("22",AE65)))</formula>
    </cfRule>
    <cfRule type="containsText" dxfId="2570" priority="2005" operator="containsText" text="21">
      <formula>NOT(ISERROR(SEARCH("21",AE65)))</formula>
    </cfRule>
    <cfRule type="containsText" dxfId="2569" priority="2006" operator="containsText" text="20">
      <formula>NOT(ISERROR(SEARCH("20",AE65)))</formula>
    </cfRule>
    <cfRule type="containsText" dxfId="2568" priority="2007" operator="containsText" text="19">
      <formula>NOT(ISERROR(SEARCH("19",AE65)))</formula>
    </cfRule>
    <cfRule type="containsText" dxfId="2567" priority="2008" operator="containsText" text="18">
      <formula>NOT(ISERROR(SEARCH("18",AE65)))</formula>
    </cfRule>
    <cfRule type="containsText" dxfId="2566" priority="2009" operator="containsText" text="17">
      <formula>NOT(ISERROR(SEARCH("17",AE65)))</formula>
    </cfRule>
    <cfRule type="containsText" dxfId="2565" priority="2010" operator="containsText" text="16">
      <formula>NOT(ISERROR(SEARCH("16",AE65)))</formula>
    </cfRule>
    <cfRule type="containsText" dxfId="2564" priority="2011" operator="containsText" text="15">
      <formula>NOT(ISERROR(SEARCH("15",AE65)))</formula>
    </cfRule>
    <cfRule type="containsText" dxfId="2563" priority="2012" operator="containsText" text="14">
      <formula>NOT(ISERROR(SEARCH("14",AE65)))</formula>
    </cfRule>
    <cfRule type="containsText" dxfId="2562" priority="2013" operator="containsText" text="13">
      <formula>NOT(ISERROR(SEARCH("13",AE65)))</formula>
    </cfRule>
    <cfRule type="containsText" dxfId="2561" priority="2014" operator="containsText" text="12">
      <formula>NOT(ISERROR(SEARCH("12",AE65)))</formula>
    </cfRule>
    <cfRule type="containsText" dxfId="2560" priority="2015" operator="containsText" text="11">
      <formula>NOT(ISERROR(SEARCH("11",AE65)))</formula>
    </cfRule>
    <cfRule type="containsText" dxfId="2559" priority="2016" operator="containsText" text="10">
      <formula>NOT(ISERROR(SEARCH("10",AE65)))</formula>
    </cfRule>
    <cfRule type="containsText" dxfId="2558" priority="2017" operator="containsText" text="9">
      <formula>NOT(ISERROR(SEARCH("9",AE65)))</formula>
    </cfRule>
    <cfRule type="containsText" dxfId="2557" priority="2018" operator="containsText" text="8">
      <formula>NOT(ISERROR(SEARCH("8",AE65)))</formula>
    </cfRule>
    <cfRule type="containsText" dxfId="2556" priority="2019" operator="containsText" text="7">
      <formula>NOT(ISERROR(SEARCH("7",AE65)))</formula>
    </cfRule>
    <cfRule type="containsText" dxfId="2555" priority="2020" operator="containsText" text="6">
      <formula>NOT(ISERROR(SEARCH("6",AE65)))</formula>
    </cfRule>
    <cfRule type="containsText" dxfId="2554" priority="2021" operator="containsText" text="5">
      <formula>NOT(ISERROR(SEARCH("5",AE65)))</formula>
    </cfRule>
    <cfRule type="containsText" dxfId="2553" priority="2022" operator="containsText" text="4">
      <formula>NOT(ISERROR(SEARCH("4",AE65)))</formula>
    </cfRule>
    <cfRule type="containsText" dxfId="2552" priority="2023" operator="containsText" text="3">
      <formula>NOT(ISERROR(SEARCH("3",AE65)))</formula>
    </cfRule>
    <cfRule type="containsText" dxfId="2551" priority="2024" operator="containsText" text="2">
      <formula>NOT(ISERROR(SEARCH("2",AE65)))</formula>
    </cfRule>
    <cfRule type="containsText" dxfId="2550" priority="2025" operator="containsText" text="1">
      <formula>NOT(ISERROR(SEARCH("1",AE65)))</formula>
    </cfRule>
  </conditionalFormatting>
  <conditionalFormatting sqref="BJ65">
    <cfRule type="containsText" dxfId="2549" priority="1976" operator="containsText" text="25">
      <formula>NOT(ISERROR(SEARCH("25",BJ65)))</formula>
    </cfRule>
    <cfRule type="containsText" dxfId="2548" priority="1977" operator="containsText" text="24">
      <formula>NOT(ISERROR(SEARCH("24",BJ65)))</formula>
    </cfRule>
    <cfRule type="containsText" dxfId="2547" priority="1978" operator="containsText" text="23">
      <formula>NOT(ISERROR(SEARCH("23",BJ65)))</formula>
    </cfRule>
    <cfRule type="containsText" dxfId="2546" priority="1979" operator="containsText" text="22">
      <formula>NOT(ISERROR(SEARCH("22",BJ65)))</formula>
    </cfRule>
    <cfRule type="containsText" dxfId="2545" priority="1980" operator="containsText" text="21">
      <formula>NOT(ISERROR(SEARCH("21",BJ65)))</formula>
    </cfRule>
    <cfRule type="containsText" dxfId="2544" priority="1981" operator="containsText" text="20">
      <formula>NOT(ISERROR(SEARCH("20",BJ65)))</formula>
    </cfRule>
    <cfRule type="containsText" dxfId="2543" priority="1982" operator="containsText" text="19">
      <formula>NOT(ISERROR(SEARCH("19",BJ65)))</formula>
    </cfRule>
    <cfRule type="containsText" dxfId="2542" priority="1983" operator="containsText" text="18">
      <formula>NOT(ISERROR(SEARCH("18",BJ65)))</formula>
    </cfRule>
    <cfRule type="containsText" dxfId="2541" priority="1984" operator="containsText" text="17">
      <formula>NOT(ISERROR(SEARCH("17",BJ65)))</formula>
    </cfRule>
    <cfRule type="containsText" dxfId="2540" priority="1985" operator="containsText" text="16">
      <formula>NOT(ISERROR(SEARCH("16",BJ65)))</formula>
    </cfRule>
    <cfRule type="containsText" dxfId="2539" priority="1986" operator="containsText" text="15">
      <formula>NOT(ISERROR(SEARCH("15",BJ65)))</formula>
    </cfRule>
    <cfRule type="containsText" dxfId="2538" priority="1987" operator="containsText" text="14">
      <formula>NOT(ISERROR(SEARCH("14",BJ65)))</formula>
    </cfRule>
    <cfRule type="containsText" dxfId="2537" priority="1988" operator="containsText" text="13">
      <formula>NOT(ISERROR(SEARCH("13",BJ65)))</formula>
    </cfRule>
    <cfRule type="containsText" dxfId="2536" priority="1989" operator="containsText" text="12">
      <formula>NOT(ISERROR(SEARCH("12",BJ65)))</formula>
    </cfRule>
    <cfRule type="containsText" dxfId="2535" priority="1990" operator="containsText" text="11">
      <formula>NOT(ISERROR(SEARCH("11",BJ65)))</formula>
    </cfRule>
    <cfRule type="containsText" dxfId="2534" priority="1991" operator="containsText" text="10">
      <formula>NOT(ISERROR(SEARCH("10",BJ65)))</formula>
    </cfRule>
    <cfRule type="containsText" dxfId="2533" priority="1992" operator="containsText" text="9">
      <formula>NOT(ISERROR(SEARCH("9",BJ65)))</formula>
    </cfRule>
    <cfRule type="containsText" dxfId="2532" priority="1993" operator="containsText" text="8">
      <formula>NOT(ISERROR(SEARCH("8",BJ65)))</formula>
    </cfRule>
    <cfRule type="containsText" dxfId="2531" priority="1994" operator="containsText" text="7">
      <formula>NOT(ISERROR(SEARCH("7",BJ65)))</formula>
    </cfRule>
    <cfRule type="containsText" dxfId="2530" priority="1995" operator="containsText" text="6">
      <formula>NOT(ISERROR(SEARCH("6",BJ65)))</formula>
    </cfRule>
    <cfRule type="containsText" dxfId="2529" priority="1996" operator="containsText" text="5">
      <formula>NOT(ISERROR(SEARCH("5",BJ65)))</formula>
    </cfRule>
    <cfRule type="containsText" dxfId="2528" priority="1997" operator="containsText" text="4">
      <formula>NOT(ISERROR(SEARCH("4",BJ65)))</formula>
    </cfRule>
    <cfRule type="containsText" dxfId="2527" priority="1998" operator="containsText" text="3">
      <formula>NOT(ISERROR(SEARCH("3",BJ65)))</formula>
    </cfRule>
    <cfRule type="containsText" dxfId="2526" priority="1999" operator="containsText" text="2">
      <formula>NOT(ISERROR(SEARCH("2",BJ65)))</formula>
    </cfRule>
    <cfRule type="containsText" dxfId="2525" priority="2000" operator="containsText" text="1">
      <formula>NOT(ISERROR(SEARCH("1",BJ65)))</formula>
    </cfRule>
  </conditionalFormatting>
  <conditionalFormatting sqref="BJ76:BJ77">
    <cfRule type="containsText" dxfId="2524" priority="1426" operator="containsText" text="25">
      <formula>NOT(ISERROR(SEARCH("25",BJ76)))</formula>
    </cfRule>
    <cfRule type="containsText" dxfId="2523" priority="1427" operator="containsText" text="24">
      <formula>NOT(ISERROR(SEARCH("24",BJ76)))</formula>
    </cfRule>
    <cfRule type="containsText" dxfId="2522" priority="1428" operator="containsText" text="23">
      <formula>NOT(ISERROR(SEARCH("23",BJ76)))</formula>
    </cfRule>
    <cfRule type="containsText" dxfId="2521" priority="1429" operator="containsText" text="22">
      <formula>NOT(ISERROR(SEARCH("22",BJ76)))</formula>
    </cfRule>
    <cfRule type="containsText" dxfId="2520" priority="1430" operator="containsText" text="21">
      <formula>NOT(ISERROR(SEARCH("21",BJ76)))</formula>
    </cfRule>
    <cfRule type="containsText" dxfId="2519" priority="1431" operator="containsText" text="20">
      <formula>NOT(ISERROR(SEARCH("20",BJ76)))</formula>
    </cfRule>
    <cfRule type="containsText" dxfId="2518" priority="1432" operator="containsText" text="19">
      <formula>NOT(ISERROR(SEARCH("19",BJ76)))</formula>
    </cfRule>
    <cfRule type="containsText" dxfId="2517" priority="1433" operator="containsText" text="18">
      <formula>NOT(ISERROR(SEARCH("18",BJ76)))</formula>
    </cfRule>
    <cfRule type="containsText" dxfId="2516" priority="1434" operator="containsText" text="17">
      <formula>NOT(ISERROR(SEARCH("17",BJ76)))</formula>
    </cfRule>
    <cfRule type="containsText" dxfId="2515" priority="1435" operator="containsText" text="16">
      <formula>NOT(ISERROR(SEARCH("16",BJ76)))</formula>
    </cfRule>
    <cfRule type="containsText" dxfId="2514" priority="1436" operator="containsText" text="15">
      <formula>NOT(ISERROR(SEARCH("15",BJ76)))</formula>
    </cfRule>
    <cfRule type="containsText" dxfId="2513" priority="1437" operator="containsText" text="14">
      <formula>NOT(ISERROR(SEARCH("14",BJ76)))</formula>
    </cfRule>
    <cfRule type="containsText" dxfId="2512" priority="1438" operator="containsText" text="13">
      <formula>NOT(ISERROR(SEARCH("13",BJ76)))</formula>
    </cfRule>
    <cfRule type="containsText" dxfId="2511" priority="1439" operator="containsText" text="12">
      <formula>NOT(ISERROR(SEARCH("12",BJ76)))</formula>
    </cfRule>
    <cfRule type="containsText" dxfId="2510" priority="1440" operator="containsText" text="11">
      <formula>NOT(ISERROR(SEARCH("11",BJ76)))</formula>
    </cfRule>
    <cfRule type="containsText" dxfId="2509" priority="1441" operator="containsText" text="10">
      <formula>NOT(ISERROR(SEARCH("10",BJ76)))</formula>
    </cfRule>
    <cfRule type="containsText" dxfId="2508" priority="1442" operator="containsText" text="9">
      <formula>NOT(ISERROR(SEARCH("9",BJ76)))</formula>
    </cfRule>
    <cfRule type="containsText" dxfId="2507" priority="1443" operator="containsText" text="8">
      <formula>NOT(ISERROR(SEARCH("8",BJ76)))</formula>
    </cfRule>
    <cfRule type="containsText" dxfId="2506" priority="1444" operator="containsText" text="7">
      <formula>NOT(ISERROR(SEARCH("7",BJ76)))</formula>
    </cfRule>
    <cfRule type="containsText" dxfId="2505" priority="1445" operator="containsText" text="6">
      <formula>NOT(ISERROR(SEARCH("6",BJ76)))</formula>
    </cfRule>
    <cfRule type="containsText" dxfId="2504" priority="1446" operator="containsText" text="5">
      <formula>NOT(ISERROR(SEARCH("5",BJ76)))</formula>
    </cfRule>
    <cfRule type="containsText" dxfId="2503" priority="1447" operator="containsText" text="4">
      <formula>NOT(ISERROR(SEARCH("4",BJ76)))</formula>
    </cfRule>
    <cfRule type="containsText" dxfId="2502" priority="1448" operator="containsText" text="3">
      <formula>NOT(ISERROR(SEARCH("3",BJ76)))</formula>
    </cfRule>
    <cfRule type="containsText" dxfId="2501" priority="1449" operator="containsText" text="2">
      <formula>NOT(ISERROR(SEARCH("2",BJ76)))</formula>
    </cfRule>
    <cfRule type="containsText" dxfId="2500" priority="1450" operator="containsText" text="1">
      <formula>NOT(ISERROR(SEARCH("1",BJ76)))</formula>
    </cfRule>
  </conditionalFormatting>
  <conditionalFormatting sqref="AE66">
    <cfRule type="containsText" dxfId="2499" priority="1926" operator="containsText" text="25">
      <formula>NOT(ISERROR(SEARCH("25",AE66)))</formula>
    </cfRule>
    <cfRule type="containsText" dxfId="2498" priority="1927" operator="containsText" text="24">
      <formula>NOT(ISERROR(SEARCH("24",AE66)))</formula>
    </cfRule>
    <cfRule type="containsText" dxfId="2497" priority="1928" operator="containsText" text="23">
      <formula>NOT(ISERROR(SEARCH("23",AE66)))</formula>
    </cfRule>
    <cfRule type="containsText" dxfId="2496" priority="1929" operator="containsText" text="22">
      <formula>NOT(ISERROR(SEARCH("22",AE66)))</formula>
    </cfRule>
    <cfRule type="containsText" dxfId="2495" priority="1930" operator="containsText" text="21">
      <formula>NOT(ISERROR(SEARCH("21",AE66)))</formula>
    </cfRule>
    <cfRule type="containsText" dxfId="2494" priority="1931" operator="containsText" text="20">
      <formula>NOT(ISERROR(SEARCH("20",AE66)))</formula>
    </cfRule>
    <cfRule type="containsText" dxfId="2493" priority="1932" operator="containsText" text="19">
      <formula>NOT(ISERROR(SEARCH("19",AE66)))</formula>
    </cfRule>
    <cfRule type="containsText" dxfId="2492" priority="1933" operator="containsText" text="18">
      <formula>NOT(ISERROR(SEARCH("18",AE66)))</formula>
    </cfRule>
    <cfRule type="containsText" dxfId="2491" priority="1934" operator="containsText" text="17">
      <formula>NOT(ISERROR(SEARCH("17",AE66)))</formula>
    </cfRule>
    <cfRule type="containsText" dxfId="2490" priority="1935" operator="containsText" text="16">
      <formula>NOT(ISERROR(SEARCH("16",AE66)))</formula>
    </cfRule>
    <cfRule type="containsText" dxfId="2489" priority="1936" operator="containsText" text="15">
      <formula>NOT(ISERROR(SEARCH("15",AE66)))</formula>
    </cfRule>
    <cfRule type="containsText" dxfId="2488" priority="1937" operator="containsText" text="14">
      <formula>NOT(ISERROR(SEARCH("14",AE66)))</formula>
    </cfRule>
    <cfRule type="containsText" dxfId="2487" priority="1938" operator="containsText" text="13">
      <formula>NOT(ISERROR(SEARCH("13",AE66)))</formula>
    </cfRule>
    <cfRule type="containsText" dxfId="2486" priority="1939" operator="containsText" text="12">
      <formula>NOT(ISERROR(SEARCH("12",AE66)))</formula>
    </cfRule>
    <cfRule type="containsText" dxfId="2485" priority="1940" operator="containsText" text="11">
      <formula>NOT(ISERROR(SEARCH("11",AE66)))</formula>
    </cfRule>
    <cfRule type="containsText" dxfId="2484" priority="1941" operator="containsText" text="10">
      <formula>NOT(ISERROR(SEARCH("10",AE66)))</formula>
    </cfRule>
    <cfRule type="containsText" dxfId="2483" priority="1942" operator="containsText" text="9">
      <formula>NOT(ISERROR(SEARCH("9",AE66)))</formula>
    </cfRule>
    <cfRule type="containsText" dxfId="2482" priority="1943" operator="containsText" text="8">
      <formula>NOT(ISERROR(SEARCH("8",AE66)))</formula>
    </cfRule>
    <cfRule type="containsText" dxfId="2481" priority="1944" operator="containsText" text="7">
      <formula>NOT(ISERROR(SEARCH("7",AE66)))</formula>
    </cfRule>
    <cfRule type="containsText" dxfId="2480" priority="1945" operator="containsText" text="6">
      <formula>NOT(ISERROR(SEARCH("6",AE66)))</formula>
    </cfRule>
    <cfRule type="containsText" dxfId="2479" priority="1946" operator="containsText" text="5">
      <formula>NOT(ISERROR(SEARCH("5",AE66)))</formula>
    </cfRule>
    <cfRule type="containsText" dxfId="2478" priority="1947" operator="containsText" text="4">
      <formula>NOT(ISERROR(SEARCH("4",AE66)))</formula>
    </cfRule>
    <cfRule type="containsText" dxfId="2477" priority="1948" operator="containsText" text="3">
      <formula>NOT(ISERROR(SEARCH("3",AE66)))</formula>
    </cfRule>
    <cfRule type="containsText" dxfId="2476" priority="1949" operator="containsText" text="2">
      <formula>NOT(ISERROR(SEARCH("2",AE66)))</formula>
    </cfRule>
    <cfRule type="containsText" dxfId="2475" priority="1950" operator="containsText" text="1">
      <formula>NOT(ISERROR(SEARCH("1",AE66)))</formula>
    </cfRule>
  </conditionalFormatting>
  <conditionalFormatting sqref="BJ66">
    <cfRule type="containsText" dxfId="2474" priority="1901" operator="containsText" text="25">
      <formula>NOT(ISERROR(SEARCH("25",BJ66)))</formula>
    </cfRule>
    <cfRule type="containsText" dxfId="2473" priority="1902" operator="containsText" text="24">
      <formula>NOT(ISERROR(SEARCH("24",BJ66)))</formula>
    </cfRule>
    <cfRule type="containsText" dxfId="2472" priority="1903" operator="containsText" text="23">
      <formula>NOT(ISERROR(SEARCH("23",BJ66)))</formula>
    </cfRule>
    <cfRule type="containsText" dxfId="2471" priority="1904" operator="containsText" text="22">
      <formula>NOT(ISERROR(SEARCH("22",BJ66)))</formula>
    </cfRule>
    <cfRule type="containsText" dxfId="2470" priority="1905" operator="containsText" text="21">
      <formula>NOT(ISERROR(SEARCH("21",BJ66)))</formula>
    </cfRule>
    <cfRule type="containsText" dxfId="2469" priority="1906" operator="containsText" text="20">
      <formula>NOT(ISERROR(SEARCH("20",BJ66)))</formula>
    </cfRule>
    <cfRule type="containsText" dxfId="2468" priority="1907" operator="containsText" text="19">
      <formula>NOT(ISERROR(SEARCH("19",BJ66)))</formula>
    </cfRule>
    <cfRule type="containsText" dxfId="2467" priority="1908" operator="containsText" text="18">
      <formula>NOT(ISERROR(SEARCH("18",BJ66)))</formula>
    </cfRule>
    <cfRule type="containsText" dxfId="2466" priority="1909" operator="containsText" text="17">
      <formula>NOT(ISERROR(SEARCH("17",BJ66)))</formula>
    </cfRule>
    <cfRule type="containsText" dxfId="2465" priority="1910" operator="containsText" text="16">
      <formula>NOT(ISERROR(SEARCH("16",BJ66)))</formula>
    </cfRule>
    <cfRule type="containsText" dxfId="2464" priority="1911" operator="containsText" text="15">
      <formula>NOT(ISERROR(SEARCH("15",BJ66)))</formula>
    </cfRule>
    <cfRule type="containsText" dxfId="2463" priority="1912" operator="containsText" text="14">
      <formula>NOT(ISERROR(SEARCH("14",BJ66)))</formula>
    </cfRule>
    <cfRule type="containsText" dxfId="2462" priority="1913" operator="containsText" text="13">
      <formula>NOT(ISERROR(SEARCH("13",BJ66)))</formula>
    </cfRule>
    <cfRule type="containsText" dxfId="2461" priority="1914" operator="containsText" text="12">
      <formula>NOT(ISERROR(SEARCH("12",BJ66)))</formula>
    </cfRule>
    <cfRule type="containsText" dxfId="2460" priority="1915" operator="containsText" text="11">
      <formula>NOT(ISERROR(SEARCH("11",BJ66)))</formula>
    </cfRule>
    <cfRule type="containsText" dxfId="2459" priority="1916" operator="containsText" text="10">
      <formula>NOT(ISERROR(SEARCH("10",BJ66)))</formula>
    </cfRule>
    <cfRule type="containsText" dxfId="2458" priority="1917" operator="containsText" text="9">
      <formula>NOT(ISERROR(SEARCH("9",BJ66)))</formula>
    </cfRule>
    <cfRule type="containsText" dxfId="2457" priority="1918" operator="containsText" text="8">
      <formula>NOT(ISERROR(SEARCH("8",BJ66)))</formula>
    </cfRule>
    <cfRule type="containsText" dxfId="2456" priority="1919" operator="containsText" text="7">
      <formula>NOT(ISERROR(SEARCH("7",BJ66)))</formula>
    </cfRule>
    <cfRule type="containsText" dxfId="2455" priority="1920" operator="containsText" text="6">
      <formula>NOT(ISERROR(SEARCH("6",BJ66)))</formula>
    </cfRule>
    <cfRule type="containsText" dxfId="2454" priority="1921" operator="containsText" text="5">
      <formula>NOT(ISERROR(SEARCH("5",BJ66)))</formula>
    </cfRule>
    <cfRule type="containsText" dxfId="2453" priority="1922" operator="containsText" text="4">
      <formula>NOT(ISERROR(SEARCH("4",BJ66)))</formula>
    </cfRule>
    <cfRule type="containsText" dxfId="2452" priority="1923" operator="containsText" text="3">
      <formula>NOT(ISERROR(SEARCH("3",BJ66)))</formula>
    </cfRule>
    <cfRule type="containsText" dxfId="2451" priority="1924" operator="containsText" text="2">
      <formula>NOT(ISERROR(SEARCH("2",BJ66)))</formula>
    </cfRule>
    <cfRule type="containsText" dxfId="2450" priority="1925" operator="containsText" text="1">
      <formula>NOT(ISERROR(SEARCH("1",BJ66)))</formula>
    </cfRule>
  </conditionalFormatting>
  <conditionalFormatting sqref="AE76">
    <cfRule type="containsText" dxfId="2449" priority="1351" operator="containsText" text="25">
      <formula>NOT(ISERROR(SEARCH("25",AE76)))</formula>
    </cfRule>
    <cfRule type="containsText" dxfId="2448" priority="1352" operator="containsText" text="24">
      <formula>NOT(ISERROR(SEARCH("24",AE76)))</formula>
    </cfRule>
    <cfRule type="containsText" dxfId="2447" priority="1353" operator="containsText" text="23">
      <formula>NOT(ISERROR(SEARCH("23",AE76)))</formula>
    </cfRule>
    <cfRule type="containsText" dxfId="2446" priority="1354" operator="containsText" text="22">
      <formula>NOT(ISERROR(SEARCH("22",AE76)))</formula>
    </cfRule>
    <cfRule type="containsText" dxfId="2445" priority="1355" operator="containsText" text="21">
      <formula>NOT(ISERROR(SEARCH("21",AE76)))</formula>
    </cfRule>
    <cfRule type="containsText" dxfId="2444" priority="1356" operator="containsText" text="20">
      <formula>NOT(ISERROR(SEARCH("20",AE76)))</formula>
    </cfRule>
    <cfRule type="containsText" dxfId="2443" priority="1357" operator="containsText" text="19">
      <formula>NOT(ISERROR(SEARCH("19",AE76)))</formula>
    </cfRule>
    <cfRule type="containsText" dxfId="2442" priority="1358" operator="containsText" text="18">
      <formula>NOT(ISERROR(SEARCH("18",AE76)))</formula>
    </cfRule>
    <cfRule type="containsText" dxfId="2441" priority="1359" operator="containsText" text="17">
      <formula>NOT(ISERROR(SEARCH("17",AE76)))</formula>
    </cfRule>
    <cfRule type="containsText" dxfId="2440" priority="1360" operator="containsText" text="16">
      <formula>NOT(ISERROR(SEARCH("16",AE76)))</formula>
    </cfRule>
    <cfRule type="containsText" dxfId="2439" priority="1361" operator="containsText" text="15">
      <formula>NOT(ISERROR(SEARCH("15",AE76)))</formula>
    </cfRule>
    <cfRule type="containsText" dxfId="2438" priority="1362" operator="containsText" text="14">
      <formula>NOT(ISERROR(SEARCH("14",AE76)))</formula>
    </cfRule>
    <cfRule type="containsText" dxfId="2437" priority="1363" operator="containsText" text="13">
      <formula>NOT(ISERROR(SEARCH("13",AE76)))</formula>
    </cfRule>
    <cfRule type="containsText" dxfId="2436" priority="1364" operator="containsText" text="12">
      <formula>NOT(ISERROR(SEARCH("12",AE76)))</formula>
    </cfRule>
    <cfRule type="containsText" dxfId="2435" priority="1365" operator="containsText" text="11">
      <formula>NOT(ISERROR(SEARCH("11",AE76)))</formula>
    </cfRule>
    <cfRule type="containsText" dxfId="2434" priority="1366" operator="containsText" text="10">
      <formula>NOT(ISERROR(SEARCH("10",AE76)))</formula>
    </cfRule>
    <cfRule type="containsText" dxfId="2433" priority="1367" operator="containsText" text="9">
      <formula>NOT(ISERROR(SEARCH("9",AE76)))</formula>
    </cfRule>
    <cfRule type="containsText" dxfId="2432" priority="1368" operator="containsText" text="8">
      <formula>NOT(ISERROR(SEARCH("8",AE76)))</formula>
    </cfRule>
    <cfRule type="containsText" dxfId="2431" priority="1369" operator="containsText" text="7">
      <formula>NOT(ISERROR(SEARCH("7",AE76)))</formula>
    </cfRule>
    <cfRule type="containsText" dxfId="2430" priority="1370" operator="containsText" text="6">
      <formula>NOT(ISERROR(SEARCH("6",AE76)))</formula>
    </cfRule>
    <cfRule type="containsText" dxfId="2429" priority="1371" operator="containsText" text="5">
      <formula>NOT(ISERROR(SEARCH("5",AE76)))</formula>
    </cfRule>
    <cfRule type="containsText" dxfId="2428" priority="1372" operator="containsText" text="4">
      <formula>NOT(ISERROR(SEARCH("4",AE76)))</formula>
    </cfRule>
    <cfRule type="containsText" dxfId="2427" priority="1373" operator="containsText" text="3">
      <formula>NOT(ISERROR(SEARCH("3",AE76)))</formula>
    </cfRule>
    <cfRule type="containsText" dxfId="2426" priority="1374" operator="containsText" text="2">
      <formula>NOT(ISERROR(SEARCH("2",AE76)))</formula>
    </cfRule>
    <cfRule type="containsText" dxfId="2425" priority="1375" operator="containsText" text="1">
      <formula>NOT(ISERROR(SEARCH("1",AE76)))</formula>
    </cfRule>
  </conditionalFormatting>
  <conditionalFormatting sqref="AH77">
    <cfRule type="containsText" dxfId="2424" priority="1326" operator="containsText" text="25">
      <formula>NOT(ISERROR(SEARCH("25",AH77)))</formula>
    </cfRule>
    <cfRule type="containsText" dxfId="2423" priority="1327" operator="containsText" text="24">
      <formula>NOT(ISERROR(SEARCH("24",AH77)))</formula>
    </cfRule>
    <cfRule type="containsText" dxfId="2422" priority="1328" operator="containsText" text="23">
      <formula>NOT(ISERROR(SEARCH("23",AH77)))</formula>
    </cfRule>
    <cfRule type="containsText" dxfId="2421" priority="1329" operator="containsText" text="22">
      <formula>NOT(ISERROR(SEARCH("22",AH77)))</formula>
    </cfRule>
    <cfRule type="containsText" dxfId="2420" priority="1330" operator="containsText" text="21">
      <formula>NOT(ISERROR(SEARCH("21",AH77)))</formula>
    </cfRule>
    <cfRule type="containsText" dxfId="2419" priority="1331" operator="containsText" text="20">
      <formula>NOT(ISERROR(SEARCH("20",AH77)))</formula>
    </cfRule>
    <cfRule type="containsText" dxfId="2418" priority="1332" operator="containsText" text="19">
      <formula>NOT(ISERROR(SEARCH("19",AH77)))</formula>
    </cfRule>
    <cfRule type="containsText" dxfId="2417" priority="1333" operator="containsText" text="18">
      <formula>NOT(ISERROR(SEARCH("18",AH77)))</formula>
    </cfRule>
    <cfRule type="containsText" dxfId="2416" priority="1334" operator="containsText" text="17">
      <formula>NOT(ISERROR(SEARCH("17",AH77)))</formula>
    </cfRule>
    <cfRule type="containsText" dxfId="2415" priority="1335" operator="containsText" text="16">
      <formula>NOT(ISERROR(SEARCH("16",AH77)))</formula>
    </cfRule>
    <cfRule type="containsText" dxfId="2414" priority="1336" operator="containsText" text="15">
      <formula>NOT(ISERROR(SEARCH("15",AH77)))</formula>
    </cfRule>
    <cfRule type="containsText" dxfId="2413" priority="1337" operator="containsText" text="14">
      <formula>NOT(ISERROR(SEARCH("14",AH77)))</formula>
    </cfRule>
    <cfRule type="containsText" dxfId="2412" priority="1338" operator="containsText" text="13">
      <formula>NOT(ISERROR(SEARCH("13",AH77)))</formula>
    </cfRule>
    <cfRule type="containsText" dxfId="2411" priority="1339" operator="containsText" text="12">
      <formula>NOT(ISERROR(SEARCH("12",AH77)))</formula>
    </cfRule>
    <cfRule type="containsText" dxfId="2410" priority="1340" operator="containsText" text="11">
      <formula>NOT(ISERROR(SEARCH("11",AH77)))</formula>
    </cfRule>
    <cfRule type="containsText" dxfId="2409" priority="1341" operator="containsText" text="10">
      <formula>NOT(ISERROR(SEARCH("10",AH77)))</formula>
    </cfRule>
    <cfRule type="containsText" dxfId="2408" priority="1342" operator="containsText" text="9">
      <formula>NOT(ISERROR(SEARCH("9",AH77)))</formula>
    </cfRule>
    <cfRule type="containsText" dxfId="2407" priority="1343" operator="containsText" text="8">
      <formula>NOT(ISERROR(SEARCH("8",AH77)))</formula>
    </cfRule>
    <cfRule type="containsText" dxfId="2406" priority="1344" operator="containsText" text="7">
      <formula>NOT(ISERROR(SEARCH("7",AH77)))</formula>
    </cfRule>
    <cfRule type="containsText" dxfId="2405" priority="1345" operator="containsText" text="6">
      <formula>NOT(ISERROR(SEARCH("6",AH77)))</formula>
    </cfRule>
    <cfRule type="containsText" dxfId="2404" priority="1346" operator="containsText" text="5">
      <formula>NOT(ISERROR(SEARCH("5",AH77)))</formula>
    </cfRule>
    <cfRule type="containsText" dxfId="2403" priority="1347" operator="containsText" text="4">
      <formula>NOT(ISERROR(SEARCH("4",AH77)))</formula>
    </cfRule>
    <cfRule type="containsText" dxfId="2402" priority="1348" operator="containsText" text="3">
      <formula>NOT(ISERROR(SEARCH("3",AH77)))</formula>
    </cfRule>
    <cfRule type="containsText" dxfId="2401" priority="1349" operator="containsText" text="2">
      <formula>NOT(ISERROR(SEARCH("2",AH77)))</formula>
    </cfRule>
    <cfRule type="containsText" dxfId="2400" priority="1350" operator="containsText" text="1">
      <formula>NOT(ISERROR(SEARCH("1",AH77)))</formula>
    </cfRule>
  </conditionalFormatting>
  <conditionalFormatting sqref="AE68:AG68">
    <cfRule type="containsText" dxfId="2399" priority="1801" operator="containsText" text="25">
      <formula>NOT(ISERROR(SEARCH("25",AE68)))</formula>
    </cfRule>
    <cfRule type="containsText" dxfId="2398" priority="1802" operator="containsText" text="24">
      <formula>NOT(ISERROR(SEARCH("24",AE68)))</formula>
    </cfRule>
    <cfRule type="containsText" dxfId="2397" priority="1803" operator="containsText" text="23">
      <formula>NOT(ISERROR(SEARCH("23",AE68)))</formula>
    </cfRule>
    <cfRule type="containsText" dxfId="2396" priority="1804" operator="containsText" text="22">
      <formula>NOT(ISERROR(SEARCH("22",AE68)))</formula>
    </cfRule>
    <cfRule type="containsText" dxfId="2395" priority="1805" operator="containsText" text="21">
      <formula>NOT(ISERROR(SEARCH("21",AE68)))</formula>
    </cfRule>
    <cfRule type="containsText" dxfId="2394" priority="1806" operator="containsText" text="20">
      <formula>NOT(ISERROR(SEARCH("20",AE68)))</formula>
    </cfRule>
    <cfRule type="containsText" dxfId="2393" priority="1807" operator="containsText" text="19">
      <formula>NOT(ISERROR(SEARCH("19",AE68)))</formula>
    </cfRule>
    <cfRule type="containsText" dxfId="2392" priority="1808" operator="containsText" text="18">
      <formula>NOT(ISERROR(SEARCH("18",AE68)))</formula>
    </cfRule>
    <cfRule type="containsText" dxfId="2391" priority="1809" operator="containsText" text="17">
      <formula>NOT(ISERROR(SEARCH("17",AE68)))</formula>
    </cfRule>
    <cfRule type="containsText" dxfId="2390" priority="1810" operator="containsText" text="16">
      <formula>NOT(ISERROR(SEARCH("16",AE68)))</formula>
    </cfRule>
    <cfRule type="containsText" dxfId="2389" priority="1811" operator="containsText" text="15">
      <formula>NOT(ISERROR(SEARCH("15",AE68)))</formula>
    </cfRule>
    <cfRule type="containsText" dxfId="2388" priority="1812" operator="containsText" text="14">
      <formula>NOT(ISERROR(SEARCH("14",AE68)))</formula>
    </cfRule>
    <cfRule type="containsText" dxfId="2387" priority="1813" operator="containsText" text="13">
      <formula>NOT(ISERROR(SEARCH("13",AE68)))</formula>
    </cfRule>
    <cfRule type="containsText" dxfId="2386" priority="1814" operator="containsText" text="12">
      <formula>NOT(ISERROR(SEARCH("12",AE68)))</formula>
    </cfRule>
    <cfRule type="containsText" dxfId="2385" priority="1815" operator="containsText" text="11">
      <formula>NOT(ISERROR(SEARCH("11",AE68)))</formula>
    </cfRule>
    <cfRule type="containsText" dxfId="2384" priority="1816" operator="containsText" text="10">
      <formula>NOT(ISERROR(SEARCH("10",AE68)))</formula>
    </cfRule>
    <cfRule type="containsText" dxfId="2383" priority="1817" operator="containsText" text="9">
      <formula>NOT(ISERROR(SEARCH("9",AE68)))</formula>
    </cfRule>
    <cfRule type="containsText" dxfId="2382" priority="1818" operator="containsText" text="8">
      <formula>NOT(ISERROR(SEARCH("8",AE68)))</formula>
    </cfRule>
    <cfRule type="containsText" dxfId="2381" priority="1819" operator="containsText" text="7">
      <formula>NOT(ISERROR(SEARCH("7",AE68)))</formula>
    </cfRule>
    <cfRule type="containsText" dxfId="2380" priority="1820" operator="containsText" text="6">
      <formula>NOT(ISERROR(SEARCH("6",AE68)))</formula>
    </cfRule>
    <cfRule type="containsText" dxfId="2379" priority="1821" operator="containsText" text="5">
      <formula>NOT(ISERROR(SEARCH("5",AE68)))</formula>
    </cfRule>
    <cfRule type="containsText" dxfId="2378" priority="1822" operator="containsText" text="4">
      <formula>NOT(ISERROR(SEARCH("4",AE68)))</formula>
    </cfRule>
    <cfRule type="containsText" dxfId="2377" priority="1823" operator="containsText" text="3">
      <formula>NOT(ISERROR(SEARCH("3",AE68)))</formula>
    </cfRule>
    <cfRule type="containsText" dxfId="2376" priority="1824" operator="containsText" text="2">
      <formula>NOT(ISERROR(SEARCH("2",AE68)))</formula>
    </cfRule>
    <cfRule type="containsText" dxfId="2375" priority="1825" operator="containsText" text="1">
      <formula>NOT(ISERROR(SEARCH("1",AE68)))</formula>
    </cfRule>
  </conditionalFormatting>
  <conditionalFormatting sqref="BJ68">
    <cfRule type="containsText" dxfId="2374" priority="1776" operator="containsText" text="25">
      <formula>NOT(ISERROR(SEARCH("25",BJ68)))</formula>
    </cfRule>
    <cfRule type="containsText" dxfId="2373" priority="1777" operator="containsText" text="24">
      <formula>NOT(ISERROR(SEARCH("24",BJ68)))</formula>
    </cfRule>
    <cfRule type="containsText" dxfId="2372" priority="1778" operator="containsText" text="23">
      <formula>NOT(ISERROR(SEARCH("23",BJ68)))</formula>
    </cfRule>
    <cfRule type="containsText" dxfId="2371" priority="1779" operator="containsText" text="22">
      <formula>NOT(ISERROR(SEARCH("22",BJ68)))</formula>
    </cfRule>
    <cfRule type="containsText" dxfId="2370" priority="1780" operator="containsText" text="21">
      <formula>NOT(ISERROR(SEARCH("21",BJ68)))</formula>
    </cfRule>
    <cfRule type="containsText" dxfId="2369" priority="1781" operator="containsText" text="20">
      <formula>NOT(ISERROR(SEARCH("20",BJ68)))</formula>
    </cfRule>
    <cfRule type="containsText" dxfId="2368" priority="1782" operator="containsText" text="19">
      <formula>NOT(ISERROR(SEARCH("19",BJ68)))</formula>
    </cfRule>
    <cfRule type="containsText" dxfId="2367" priority="1783" operator="containsText" text="18">
      <formula>NOT(ISERROR(SEARCH("18",BJ68)))</formula>
    </cfRule>
    <cfRule type="containsText" dxfId="2366" priority="1784" operator="containsText" text="17">
      <formula>NOT(ISERROR(SEARCH("17",BJ68)))</formula>
    </cfRule>
    <cfRule type="containsText" dxfId="2365" priority="1785" operator="containsText" text="16">
      <formula>NOT(ISERROR(SEARCH("16",BJ68)))</formula>
    </cfRule>
    <cfRule type="containsText" dxfId="2364" priority="1786" operator="containsText" text="15">
      <formula>NOT(ISERROR(SEARCH("15",BJ68)))</formula>
    </cfRule>
    <cfRule type="containsText" dxfId="2363" priority="1787" operator="containsText" text="14">
      <formula>NOT(ISERROR(SEARCH("14",BJ68)))</formula>
    </cfRule>
    <cfRule type="containsText" dxfId="2362" priority="1788" operator="containsText" text="13">
      <formula>NOT(ISERROR(SEARCH("13",BJ68)))</formula>
    </cfRule>
    <cfRule type="containsText" dxfId="2361" priority="1789" operator="containsText" text="12">
      <formula>NOT(ISERROR(SEARCH("12",BJ68)))</formula>
    </cfRule>
    <cfRule type="containsText" dxfId="2360" priority="1790" operator="containsText" text="11">
      <formula>NOT(ISERROR(SEARCH("11",BJ68)))</formula>
    </cfRule>
    <cfRule type="containsText" dxfId="2359" priority="1791" operator="containsText" text="10">
      <formula>NOT(ISERROR(SEARCH("10",BJ68)))</formula>
    </cfRule>
    <cfRule type="containsText" dxfId="2358" priority="1792" operator="containsText" text="9">
      <formula>NOT(ISERROR(SEARCH("9",BJ68)))</formula>
    </cfRule>
    <cfRule type="containsText" dxfId="2357" priority="1793" operator="containsText" text="8">
      <formula>NOT(ISERROR(SEARCH("8",BJ68)))</formula>
    </cfRule>
    <cfRule type="containsText" dxfId="2356" priority="1794" operator="containsText" text="7">
      <formula>NOT(ISERROR(SEARCH("7",BJ68)))</formula>
    </cfRule>
    <cfRule type="containsText" dxfId="2355" priority="1795" operator="containsText" text="6">
      <formula>NOT(ISERROR(SEARCH("6",BJ68)))</formula>
    </cfRule>
    <cfRule type="containsText" dxfId="2354" priority="1796" operator="containsText" text="5">
      <formula>NOT(ISERROR(SEARCH("5",BJ68)))</formula>
    </cfRule>
    <cfRule type="containsText" dxfId="2353" priority="1797" operator="containsText" text="4">
      <formula>NOT(ISERROR(SEARCH("4",BJ68)))</formula>
    </cfRule>
    <cfRule type="containsText" dxfId="2352" priority="1798" operator="containsText" text="3">
      <formula>NOT(ISERROR(SEARCH("3",BJ68)))</formula>
    </cfRule>
    <cfRule type="containsText" dxfId="2351" priority="1799" operator="containsText" text="2">
      <formula>NOT(ISERROR(SEARCH("2",BJ68)))</formula>
    </cfRule>
    <cfRule type="containsText" dxfId="2350" priority="1800" operator="containsText" text="1">
      <formula>NOT(ISERROR(SEARCH("1",BJ68)))</formula>
    </cfRule>
  </conditionalFormatting>
  <conditionalFormatting sqref="AE69:AG69">
    <cfRule type="containsText" dxfId="2349" priority="1751" operator="containsText" text="25">
      <formula>NOT(ISERROR(SEARCH("25",AE69)))</formula>
    </cfRule>
    <cfRule type="containsText" dxfId="2348" priority="1752" operator="containsText" text="24">
      <formula>NOT(ISERROR(SEARCH("24",AE69)))</formula>
    </cfRule>
    <cfRule type="containsText" dxfId="2347" priority="1753" operator="containsText" text="23">
      <formula>NOT(ISERROR(SEARCH("23",AE69)))</formula>
    </cfRule>
    <cfRule type="containsText" dxfId="2346" priority="1754" operator="containsText" text="22">
      <formula>NOT(ISERROR(SEARCH("22",AE69)))</formula>
    </cfRule>
    <cfRule type="containsText" dxfId="2345" priority="1755" operator="containsText" text="21">
      <formula>NOT(ISERROR(SEARCH("21",AE69)))</formula>
    </cfRule>
    <cfRule type="containsText" dxfId="2344" priority="1756" operator="containsText" text="20">
      <formula>NOT(ISERROR(SEARCH("20",AE69)))</formula>
    </cfRule>
    <cfRule type="containsText" dxfId="2343" priority="1757" operator="containsText" text="19">
      <formula>NOT(ISERROR(SEARCH("19",AE69)))</formula>
    </cfRule>
    <cfRule type="containsText" dxfId="2342" priority="1758" operator="containsText" text="18">
      <formula>NOT(ISERROR(SEARCH("18",AE69)))</formula>
    </cfRule>
    <cfRule type="containsText" dxfId="2341" priority="1759" operator="containsText" text="17">
      <formula>NOT(ISERROR(SEARCH("17",AE69)))</formula>
    </cfRule>
    <cfRule type="containsText" dxfId="2340" priority="1760" operator="containsText" text="16">
      <formula>NOT(ISERROR(SEARCH("16",AE69)))</formula>
    </cfRule>
    <cfRule type="containsText" dxfId="2339" priority="1761" operator="containsText" text="15">
      <formula>NOT(ISERROR(SEARCH("15",AE69)))</formula>
    </cfRule>
    <cfRule type="containsText" dxfId="2338" priority="1762" operator="containsText" text="14">
      <formula>NOT(ISERROR(SEARCH("14",AE69)))</formula>
    </cfRule>
    <cfRule type="containsText" dxfId="2337" priority="1763" operator="containsText" text="13">
      <formula>NOT(ISERROR(SEARCH("13",AE69)))</formula>
    </cfRule>
    <cfRule type="containsText" dxfId="2336" priority="1764" operator="containsText" text="12">
      <formula>NOT(ISERROR(SEARCH("12",AE69)))</formula>
    </cfRule>
    <cfRule type="containsText" dxfId="2335" priority="1765" operator="containsText" text="11">
      <formula>NOT(ISERROR(SEARCH("11",AE69)))</formula>
    </cfRule>
    <cfRule type="containsText" dxfId="2334" priority="1766" operator="containsText" text="10">
      <formula>NOT(ISERROR(SEARCH("10",AE69)))</formula>
    </cfRule>
    <cfRule type="containsText" dxfId="2333" priority="1767" operator="containsText" text="9">
      <formula>NOT(ISERROR(SEARCH("9",AE69)))</formula>
    </cfRule>
    <cfRule type="containsText" dxfId="2332" priority="1768" operator="containsText" text="8">
      <formula>NOT(ISERROR(SEARCH("8",AE69)))</formula>
    </cfRule>
    <cfRule type="containsText" dxfId="2331" priority="1769" operator="containsText" text="7">
      <formula>NOT(ISERROR(SEARCH("7",AE69)))</formula>
    </cfRule>
    <cfRule type="containsText" dxfId="2330" priority="1770" operator="containsText" text="6">
      <formula>NOT(ISERROR(SEARCH("6",AE69)))</formula>
    </cfRule>
    <cfRule type="containsText" dxfId="2329" priority="1771" operator="containsText" text="5">
      <formula>NOT(ISERROR(SEARCH("5",AE69)))</formula>
    </cfRule>
    <cfRule type="containsText" dxfId="2328" priority="1772" operator="containsText" text="4">
      <formula>NOT(ISERROR(SEARCH("4",AE69)))</formula>
    </cfRule>
    <cfRule type="containsText" dxfId="2327" priority="1773" operator="containsText" text="3">
      <formula>NOT(ISERROR(SEARCH("3",AE69)))</formula>
    </cfRule>
    <cfRule type="containsText" dxfId="2326" priority="1774" operator="containsText" text="2">
      <formula>NOT(ISERROR(SEARCH("2",AE69)))</formula>
    </cfRule>
    <cfRule type="containsText" dxfId="2325" priority="1775" operator="containsText" text="1">
      <formula>NOT(ISERROR(SEARCH("1",AE69)))</formula>
    </cfRule>
  </conditionalFormatting>
  <conditionalFormatting sqref="BJ69">
    <cfRule type="containsText" dxfId="2324" priority="1726" operator="containsText" text="25">
      <formula>NOT(ISERROR(SEARCH("25",BJ69)))</formula>
    </cfRule>
    <cfRule type="containsText" dxfId="2323" priority="1727" operator="containsText" text="24">
      <formula>NOT(ISERROR(SEARCH("24",BJ69)))</formula>
    </cfRule>
    <cfRule type="containsText" dxfId="2322" priority="1728" operator="containsText" text="23">
      <formula>NOT(ISERROR(SEARCH("23",BJ69)))</formula>
    </cfRule>
    <cfRule type="containsText" dxfId="2321" priority="1729" operator="containsText" text="22">
      <formula>NOT(ISERROR(SEARCH("22",BJ69)))</formula>
    </cfRule>
    <cfRule type="containsText" dxfId="2320" priority="1730" operator="containsText" text="21">
      <formula>NOT(ISERROR(SEARCH("21",BJ69)))</formula>
    </cfRule>
    <cfRule type="containsText" dxfId="2319" priority="1731" operator="containsText" text="20">
      <formula>NOT(ISERROR(SEARCH("20",BJ69)))</formula>
    </cfRule>
    <cfRule type="containsText" dxfId="2318" priority="1732" operator="containsText" text="19">
      <formula>NOT(ISERROR(SEARCH("19",BJ69)))</formula>
    </cfRule>
    <cfRule type="containsText" dxfId="2317" priority="1733" operator="containsText" text="18">
      <formula>NOT(ISERROR(SEARCH("18",BJ69)))</formula>
    </cfRule>
    <cfRule type="containsText" dxfId="2316" priority="1734" operator="containsText" text="17">
      <formula>NOT(ISERROR(SEARCH("17",BJ69)))</formula>
    </cfRule>
    <cfRule type="containsText" dxfId="2315" priority="1735" operator="containsText" text="16">
      <formula>NOT(ISERROR(SEARCH("16",BJ69)))</formula>
    </cfRule>
    <cfRule type="containsText" dxfId="2314" priority="1736" operator="containsText" text="15">
      <formula>NOT(ISERROR(SEARCH("15",BJ69)))</formula>
    </cfRule>
    <cfRule type="containsText" dxfId="2313" priority="1737" operator="containsText" text="14">
      <formula>NOT(ISERROR(SEARCH("14",BJ69)))</formula>
    </cfRule>
    <cfRule type="containsText" dxfId="2312" priority="1738" operator="containsText" text="13">
      <formula>NOT(ISERROR(SEARCH("13",BJ69)))</formula>
    </cfRule>
    <cfRule type="containsText" dxfId="2311" priority="1739" operator="containsText" text="12">
      <formula>NOT(ISERROR(SEARCH("12",BJ69)))</formula>
    </cfRule>
    <cfRule type="containsText" dxfId="2310" priority="1740" operator="containsText" text="11">
      <formula>NOT(ISERROR(SEARCH("11",BJ69)))</formula>
    </cfRule>
    <cfRule type="containsText" dxfId="2309" priority="1741" operator="containsText" text="10">
      <formula>NOT(ISERROR(SEARCH("10",BJ69)))</formula>
    </cfRule>
    <cfRule type="containsText" dxfId="2308" priority="1742" operator="containsText" text="9">
      <formula>NOT(ISERROR(SEARCH("9",BJ69)))</formula>
    </cfRule>
    <cfRule type="containsText" dxfId="2307" priority="1743" operator="containsText" text="8">
      <formula>NOT(ISERROR(SEARCH("8",BJ69)))</formula>
    </cfRule>
    <cfRule type="containsText" dxfId="2306" priority="1744" operator="containsText" text="7">
      <formula>NOT(ISERROR(SEARCH("7",BJ69)))</formula>
    </cfRule>
    <cfRule type="containsText" dxfId="2305" priority="1745" operator="containsText" text="6">
      <formula>NOT(ISERROR(SEARCH("6",BJ69)))</formula>
    </cfRule>
    <cfRule type="containsText" dxfId="2304" priority="1746" operator="containsText" text="5">
      <formula>NOT(ISERROR(SEARCH("5",BJ69)))</formula>
    </cfRule>
    <cfRule type="containsText" dxfId="2303" priority="1747" operator="containsText" text="4">
      <formula>NOT(ISERROR(SEARCH("4",BJ69)))</formula>
    </cfRule>
    <cfRule type="containsText" dxfId="2302" priority="1748" operator="containsText" text="3">
      <formula>NOT(ISERROR(SEARCH("3",BJ69)))</formula>
    </cfRule>
    <cfRule type="containsText" dxfId="2301" priority="1749" operator="containsText" text="2">
      <formula>NOT(ISERROR(SEARCH("2",BJ69)))</formula>
    </cfRule>
    <cfRule type="containsText" dxfId="2300" priority="1750" operator="containsText" text="1">
      <formula>NOT(ISERROR(SEARCH("1",BJ69)))</formula>
    </cfRule>
  </conditionalFormatting>
  <conditionalFormatting sqref="AE70:AG70 BJ70">
    <cfRule type="containsText" dxfId="2299" priority="1701" operator="containsText" text="25">
      <formula>NOT(ISERROR(SEARCH("25",AE70)))</formula>
    </cfRule>
    <cfRule type="containsText" dxfId="2298" priority="1702" operator="containsText" text="24">
      <formula>NOT(ISERROR(SEARCH("24",AE70)))</formula>
    </cfRule>
    <cfRule type="containsText" dxfId="2297" priority="1703" operator="containsText" text="23">
      <formula>NOT(ISERROR(SEARCH("23",AE70)))</formula>
    </cfRule>
    <cfRule type="containsText" dxfId="2296" priority="1704" operator="containsText" text="22">
      <formula>NOT(ISERROR(SEARCH("22",AE70)))</formula>
    </cfRule>
    <cfRule type="containsText" dxfId="2295" priority="1705" operator="containsText" text="21">
      <formula>NOT(ISERROR(SEARCH("21",AE70)))</formula>
    </cfRule>
    <cfRule type="containsText" dxfId="2294" priority="1706" operator="containsText" text="20">
      <formula>NOT(ISERROR(SEARCH("20",AE70)))</formula>
    </cfRule>
    <cfRule type="containsText" dxfId="2293" priority="1707" operator="containsText" text="19">
      <formula>NOT(ISERROR(SEARCH("19",AE70)))</formula>
    </cfRule>
    <cfRule type="containsText" dxfId="2292" priority="1708" operator="containsText" text="18">
      <formula>NOT(ISERROR(SEARCH("18",AE70)))</formula>
    </cfRule>
    <cfRule type="containsText" dxfId="2291" priority="1709" operator="containsText" text="17">
      <formula>NOT(ISERROR(SEARCH("17",AE70)))</formula>
    </cfRule>
    <cfRule type="containsText" dxfId="2290" priority="1710" operator="containsText" text="16">
      <formula>NOT(ISERROR(SEARCH("16",AE70)))</formula>
    </cfRule>
    <cfRule type="containsText" dxfId="2289" priority="1711" operator="containsText" text="15">
      <formula>NOT(ISERROR(SEARCH("15",AE70)))</formula>
    </cfRule>
    <cfRule type="containsText" dxfId="2288" priority="1712" operator="containsText" text="14">
      <formula>NOT(ISERROR(SEARCH("14",AE70)))</formula>
    </cfRule>
    <cfRule type="containsText" dxfId="2287" priority="1713" operator="containsText" text="13">
      <formula>NOT(ISERROR(SEARCH("13",AE70)))</formula>
    </cfRule>
    <cfRule type="containsText" dxfId="2286" priority="1714" operator="containsText" text="12">
      <formula>NOT(ISERROR(SEARCH("12",AE70)))</formula>
    </cfRule>
    <cfRule type="containsText" dxfId="2285" priority="1715" operator="containsText" text="11">
      <formula>NOT(ISERROR(SEARCH("11",AE70)))</formula>
    </cfRule>
    <cfRule type="containsText" dxfId="2284" priority="1716" operator="containsText" text="10">
      <formula>NOT(ISERROR(SEARCH("10",AE70)))</formula>
    </cfRule>
    <cfRule type="containsText" dxfId="2283" priority="1717" operator="containsText" text="9">
      <formula>NOT(ISERROR(SEARCH("9",AE70)))</formula>
    </cfRule>
    <cfRule type="containsText" dxfId="2282" priority="1718" operator="containsText" text="8">
      <formula>NOT(ISERROR(SEARCH("8",AE70)))</formula>
    </cfRule>
    <cfRule type="containsText" dxfId="2281" priority="1719" operator="containsText" text="7">
      <formula>NOT(ISERROR(SEARCH("7",AE70)))</formula>
    </cfRule>
    <cfRule type="containsText" dxfId="2280" priority="1720" operator="containsText" text="6">
      <formula>NOT(ISERROR(SEARCH("6",AE70)))</formula>
    </cfRule>
    <cfRule type="containsText" dxfId="2279" priority="1721" operator="containsText" text="5">
      <formula>NOT(ISERROR(SEARCH("5",AE70)))</formula>
    </cfRule>
    <cfRule type="containsText" dxfId="2278" priority="1722" operator="containsText" text="4">
      <formula>NOT(ISERROR(SEARCH("4",AE70)))</formula>
    </cfRule>
    <cfRule type="containsText" dxfId="2277" priority="1723" operator="containsText" text="3">
      <formula>NOT(ISERROR(SEARCH("3",AE70)))</formula>
    </cfRule>
    <cfRule type="containsText" dxfId="2276" priority="1724" operator="containsText" text="2">
      <formula>NOT(ISERROR(SEARCH("2",AE70)))</formula>
    </cfRule>
    <cfRule type="containsText" dxfId="2275" priority="1725" operator="containsText" text="1">
      <formula>NOT(ISERROR(SEARCH("1",AE70)))</formula>
    </cfRule>
  </conditionalFormatting>
  <conditionalFormatting sqref="BJ73:BL73">
    <cfRule type="containsText" dxfId="2274" priority="1551" operator="containsText" text="25">
      <formula>NOT(ISERROR(SEARCH("25",BJ73)))</formula>
    </cfRule>
    <cfRule type="containsText" dxfId="2273" priority="1552" operator="containsText" text="24">
      <formula>NOT(ISERROR(SEARCH("24",BJ73)))</formula>
    </cfRule>
    <cfRule type="containsText" dxfId="2272" priority="1553" operator="containsText" text="23">
      <formula>NOT(ISERROR(SEARCH("23",BJ73)))</formula>
    </cfRule>
    <cfRule type="containsText" dxfId="2271" priority="1554" operator="containsText" text="22">
      <formula>NOT(ISERROR(SEARCH("22",BJ73)))</formula>
    </cfRule>
    <cfRule type="containsText" dxfId="2270" priority="1555" operator="containsText" text="21">
      <formula>NOT(ISERROR(SEARCH("21",BJ73)))</formula>
    </cfRule>
    <cfRule type="containsText" dxfId="2269" priority="1556" operator="containsText" text="20">
      <formula>NOT(ISERROR(SEARCH("20",BJ73)))</formula>
    </cfRule>
    <cfRule type="containsText" dxfId="2268" priority="1557" operator="containsText" text="19">
      <formula>NOT(ISERROR(SEARCH("19",BJ73)))</formula>
    </cfRule>
    <cfRule type="containsText" dxfId="2267" priority="1558" operator="containsText" text="18">
      <formula>NOT(ISERROR(SEARCH("18",BJ73)))</formula>
    </cfRule>
    <cfRule type="containsText" dxfId="2266" priority="1559" operator="containsText" text="17">
      <formula>NOT(ISERROR(SEARCH("17",BJ73)))</formula>
    </cfRule>
    <cfRule type="containsText" dxfId="2265" priority="1560" operator="containsText" text="16">
      <formula>NOT(ISERROR(SEARCH("16",BJ73)))</formula>
    </cfRule>
    <cfRule type="containsText" dxfId="2264" priority="1561" operator="containsText" text="15">
      <formula>NOT(ISERROR(SEARCH("15",BJ73)))</formula>
    </cfRule>
    <cfRule type="containsText" dxfId="2263" priority="1562" operator="containsText" text="14">
      <formula>NOT(ISERROR(SEARCH("14",BJ73)))</formula>
    </cfRule>
    <cfRule type="containsText" dxfId="2262" priority="1563" operator="containsText" text="13">
      <formula>NOT(ISERROR(SEARCH("13",BJ73)))</formula>
    </cfRule>
    <cfRule type="containsText" dxfId="2261" priority="1564" operator="containsText" text="12">
      <formula>NOT(ISERROR(SEARCH("12",BJ73)))</formula>
    </cfRule>
    <cfRule type="containsText" dxfId="2260" priority="1565" operator="containsText" text="11">
      <formula>NOT(ISERROR(SEARCH("11",BJ73)))</formula>
    </cfRule>
    <cfRule type="containsText" dxfId="2259" priority="1566" operator="containsText" text="10">
      <formula>NOT(ISERROR(SEARCH("10",BJ73)))</formula>
    </cfRule>
    <cfRule type="containsText" dxfId="2258" priority="1567" operator="containsText" text="9">
      <formula>NOT(ISERROR(SEARCH("9",BJ73)))</formula>
    </cfRule>
    <cfRule type="containsText" dxfId="2257" priority="1568" operator="containsText" text="8">
      <formula>NOT(ISERROR(SEARCH("8",BJ73)))</formula>
    </cfRule>
    <cfRule type="containsText" dxfId="2256" priority="1569" operator="containsText" text="7">
      <formula>NOT(ISERROR(SEARCH("7",BJ73)))</formula>
    </cfRule>
    <cfRule type="containsText" dxfId="2255" priority="1570" operator="containsText" text="6">
      <formula>NOT(ISERROR(SEARCH("6",BJ73)))</formula>
    </cfRule>
    <cfRule type="containsText" dxfId="2254" priority="1571" operator="containsText" text="5">
      <formula>NOT(ISERROR(SEARCH("5",BJ73)))</formula>
    </cfRule>
    <cfRule type="containsText" dxfId="2253" priority="1572" operator="containsText" text="4">
      <formula>NOT(ISERROR(SEARCH("4",BJ73)))</formula>
    </cfRule>
    <cfRule type="containsText" dxfId="2252" priority="1573" operator="containsText" text="3">
      <formula>NOT(ISERROR(SEARCH("3",BJ73)))</formula>
    </cfRule>
    <cfRule type="containsText" dxfId="2251" priority="1574" operator="containsText" text="2">
      <formula>NOT(ISERROR(SEARCH("2",BJ73)))</formula>
    </cfRule>
    <cfRule type="containsText" dxfId="2250" priority="1575" operator="containsText" text="1">
      <formula>NOT(ISERROR(SEARCH("1",BJ73)))</formula>
    </cfRule>
  </conditionalFormatting>
  <conditionalFormatting sqref="AE72:AG72">
    <cfRule type="containsText" dxfId="2249" priority="1676" operator="containsText" text="25">
      <formula>NOT(ISERROR(SEARCH("25",AE72)))</formula>
    </cfRule>
    <cfRule type="containsText" dxfId="2248" priority="1677" operator="containsText" text="24">
      <formula>NOT(ISERROR(SEARCH("24",AE72)))</formula>
    </cfRule>
    <cfRule type="containsText" dxfId="2247" priority="1678" operator="containsText" text="23">
      <formula>NOT(ISERROR(SEARCH("23",AE72)))</formula>
    </cfRule>
    <cfRule type="containsText" dxfId="2246" priority="1679" operator="containsText" text="22">
      <formula>NOT(ISERROR(SEARCH("22",AE72)))</formula>
    </cfRule>
    <cfRule type="containsText" dxfId="2245" priority="1680" operator="containsText" text="21">
      <formula>NOT(ISERROR(SEARCH("21",AE72)))</formula>
    </cfRule>
    <cfRule type="containsText" dxfId="2244" priority="1681" operator="containsText" text="20">
      <formula>NOT(ISERROR(SEARCH("20",AE72)))</formula>
    </cfRule>
    <cfRule type="containsText" dxfId="2243" priority="1682" operator="containsText" text="19">
      <formula>NOT(ISERROR(SEARCH("19",AE72)))</formula>
    </cfRule>
    <cfRule type="containsText" dxfId="2242" priority="1683" operator="containsText" text="18">
      <formula>NOT(ISERROR(SEARCH("18",AE72)))</formula>
    </cfRule>
    <cfRule type="containsText" dxfId="2241" priority="1684" operator="containsText" text="17">
      <formula>NOT(ISERROR(SEARCH("17",AE72)))</formula>
    </cfRule>
    <cfRule type="containsText" dxfId="2240" priority="1685" operator="containsText" text="16">
      <formula>NOT(ISERROR(SEARCH("16",AE72)))</formula>
    </cfRule>
    <cfRule type="containsText" dxfId="2239" priority="1686" operator="containsText" text="15">
      <formula>NOT(ISERROR(SEARCH("15",AE72)))</formula>
    </cfRule>
    <cfRule type="containsText" dxfId="2238" priority="1687" operator="containsText" text="14">
      <formula>NOT(ISERROR(SEARCH("14",AE72)))</formula>
    </cfRule>
    <cfRule type="containsText" dxfId="2237" priority="1688" operator="containsText" text="13">
      <formula>NOT(ISERROR(SEARCH("13",AE72)))</formula>
    </cfRule>
    <cfRule type="containsText" dxfId="2236" priority="1689" operator="containsText" text="12">
      <formula>NOT(ISERROR(SEARCH("12",AE72)))</formula>
    </cfRule>
    <cfRule type="containsText" dxfId="2235" priority="1690" operator="containsText" text="11">
      <formula>NOT(ISERROR(SEARCH("11",AE72)))</formula>
    </cfRule>
    <cfRule type="containsText" dxfId="2234" priority="1691" operator="containsText" text="10">
      <formula>NOT(ISERROR(SEARCH("10",AE72)))</formula>
    </cfRule>
    <cfRule type="containsText" dxfId="2233" priority="1692" operator="containsText" text="9">
      <formula>NOT(ISERROR(SEARCH("9",AE72)))</formula>
    </cfRule>
    <cfRule type="containsText" dxfId="2232" priority="1693" operator="containsText" text="8">
      <formula>NOT(ISERROR(SEARCH("8",AE72)))</formula>
    </cfRule>
    <cfRule type="containsText" dxfId="2231" priority="1694" operator="containsText" text="7">
      <formula>NOT(ISERROR(SEARCH("7",AE72)))</formula>
    </cfRule>
    <cfRule type="containsText" dxfId="2230" priority="1695" operator="containsText" text="6">
      <formula>NOT(ISERROR(SEARCH("6",AE72)))</formula>
    </cfRule>
    <cfRule type="containsText" dxfId="2229" priority="1696" operator="containsText" text="5">
      <formula>NOT(ISERROR(SEARCH("5",AE72)))</formula>
    </cfRule>
    <cfRule type="containsText" dxfId="2228" priority="1697" operator="containsText" text="4">
      <formula>NOT(ISERROR(SEARCH("4",AE72)))</formula>
    </cfRule>
    <cfRule type="containsText" dxfId="2227" priority="1698" operator="containsText" text="3">
      <formula>NOT(ISERROR(SEARCH("3",AE72)))</formula>
    </cfRule>
    <cfRule type="containsText" dxfId="2226" priority="1699" operator="containsText" text="2">
      <formula>NOT(ISERROR(SEARCH("2",AE72)))</formula>
    </cfRule>
    <cfRule type="containsText" dxfId="2225" priority="1700" operator="containsText" text="1">
      <formula>NOT(ISERROR(SEARCH("1",AE72)))</formula>
    </cfRule>
  </conditionalFormatting>
  <conditionalFormatting sqref="AE71:AG71">
    <cfRule type="containsText" dxfId="2224" priority="1651" operator="containsText" text="25">
      <formula>NOT(ISERROR(SEARCH("25",AE71)))</formula>
    </cfRule>
    <cfRule type="containsText" dxfId="2223" priority="1652" operator="containsText" text="24">
      <formula>NOT(ISERROR(SEARCH("24",AE71)))</formula>
    </cfRule>
    <cfRule type="containsText" dxfId="2222" priority="1653" operator="containsText" text="23">
      <formula>NOT(ISERROR(SEARCH("23",AE71)))</formula>
    </cfRule>
    <cfRule type="containsText" dxfId="2221" priority="1654" operator="containsText" text="22">
      <formula>NOT(ISERROR(SEARCH("22",AE71)))</formula>
    </cfRule>
    <cfRule type="containsText" dxfId="2220" priority="1655" operator="containsText" text="21">
      <formula>NOT(ISERROR(SEARCH("21",AE71)))</formula>
    </cfRule>
    <cfRule type="containsText" dxfId="2219" priority="1656" operator="containsText" text="20">
      <formula>NOT(ISERROR(SEARCH("20",AE71)))</formula>
    </cfRule>
    <cfRule type="containsText" dxfId="2218" priority="1657" operator="containsText" text="19">
      <formula>NOT(ISERROR(SEARCH("19",AE71)))</formula>
    </cfRule>
    <cfRule type="containsText" dxfId="2217" priority="1658" operator="containsText" text="18">
      <formula>NOT(ISERROR(SEARCH("18",AE71)))</formula>
    </cfRule>
    <cfRule type="containsText" dxfId="2216" priority="1659" operator="containsText" text="17">
      <formula>NOT(ISERROR(SEARCH("17",AE71)))</formula>
    </cfRule>
    <cfRule type="containsText" dxfId="2215" priority="1660" operator="containsText" text="16">
      <formula>NOT(ISERROR(SEARCH("16",AE71)))</formula>
    </cfRule>
    <cfRule type="containsText" dxfId="2214" priority="1661" operator="containsText" text="15">
      <formula>NOT(ISERROR(SEARCH("15",AE71)))</formula>
    </cfRule>
    <cfRule type="containsText" dxfId="2213" priority="1662" operator="containsText" text="14">
      <formula>NOT(ISERROR(SEARCH("14",AE71)))</formula>
    </cfRule>
    <cfRule type="containsText" dxfId="2212" priority="1663" operator="containsText" text="13">
      <formula>NOT(ISERROR(SEARCH("13",AE71)))</formula>
    </cfRule>
    <cfRule type="containsText" dxfId="2211" priority="1664" operator="containsText" text="12">
      <formula>NOT(ISERROR(SEARCH("12",AE71)))</formula>
    </cfRule>
    <cfRule type="containsText" dxfId="2210" priority="1665" operator="containsText" text="11">
      <formula>NOT(ISERROR(SEARCH("11",AE71)))</formula>
    </cfRule>
    <cfRule type="containsText" dxfId="2209" priority="1666" operator="containsText" text="10">
      <formula>NOT(ISERROR(SEARCH("10",AE71)))</formula>
    </cfRule>
    <cfRule type="containsText" dxfId="2208" priority="1667" operator="containsText" text="9">
      <formula>NOT(ISERROR(SEARCH("9",AE71)))</formula>
    </cfRule>
    <cfRule type="containsText" dxfId="2207" priority="1668" operator="containsText" text="8">
      <formula>NOT(ISERROR(SEARCH("8",AE71)))</formula>
    </cfRule>
    <cfRule type="containsText" dxfId="2206" priority="1669" operator="containsText" text="7">
      <formula>NOT(ISERROR(SEARCH("7",AE71)))</formula>
    </cfRule>
    <cfRule type="containsText" dxfId="2205" priority="1670" operator="containsText" text="6">
      <formula>NOT(ISERROR(SEARCH("6",AE71)))</formula>
    </cfRule>
    <cfRule type="containsText" dxfId="2204" priority="1671" operator="containsText" text="5">
      <formula>NOT(ISERROR(SEARCH("5",AE71)))</formula>
    </cfRule>
    <cfRule type="containsText" dxfId="2203" priority="1672" operator="containsText" text="4">
      <formula>NOT(ISERROR(SEARCH("4",AE71)))</formula>
    </cfRule>
    <cfRule type="containsText" dxfId="2202" priority="1673" operator="containsText" text="3">
      <formula>NOT(ISERROR(SEARCH("3",AE71)))</formula>
    </cfRule>
    <cfRule type="containsText" dxfId="2201" priority="1674" operator="containsText" text="2">
      <formula>NOT(ISERROR(SEARCH("2",AE71)))</formula>
    </cfRule>
    <cfRule type="containsText" dxfId="2200" priority="1675" operator="containsText" text="1">
      <formula>NOT(ISERROR(SEARCH("1",AE71)))</formula>
    </cfRule>
  </conditionalFormatting>
  <conditionalFormatting sqref="BJ71:BL71">
    <cfRule type="containsText" dxfId="2199" priority="1626" operator="containsText" text="25">
      <formula>NOT(ISERROR(SEARCH("25",BJ71)))</formula>
    </cfRule>
    <cfRule type="containsText" dxfId="2198" priority="1627" operator="containsText" text="24">
      <formula>NOT(ISERROR(SEARCH("24",BJ71)))</formula>
    </cfRule>
    <cfRule type="containsText" dxfId="2197" priority="1628" operator="containsText" text="23">
      <formula>NOT(ISERROR(SEARCH("23",BJ71)))</formula>
    </cfRule>
    <cfRule type="containsText" dxfId="2196" priority="1629" operator="containsText" text="22">
      <formula>NOT(ISERROR(SEARCH("22",BJ71)))</formula>
    </cfRule>
    <cfRule type="containsText" dxfId="2195" priority="1630" operator="containsText" text="21">
      <formula>NOT(ISERROR(SEARCH("21",BJ71)))</formula>
    </cfRule>
    <cfRule type="containsText" dxfId="2194" priority="1631" operator="containsText" text="20">
      <formula>NOT(ISERROR(SEARCH("20",BJ71)))</formula>
    </cfRule>
    <cfRule type="containsText" dxfId="2193" priority="1632" operator="containsText" text="19">
      <formula>NOT(ISERROR(SEARCH("19",BJ71)))</formula>
    </cfRule>
    <cfRule type="containsText" dxfId="2192" priority="1633" operator="containsText" text="18">
      <formula>NOT(ISERROR(SEARCH("18",BJ71)))</formula>
    </cfRule>
    <cfRule type="containsText" dxfId="2191" priority="1634" operator="containsText" text="17">
      <formula>NOT(ISERROR(SEARCH("17",BJ71)))</formula>
    </cfRule>
    <cfRule type="containsText" dxfId="2190" priority="1635" operator="containsText" text="16">
      <formula>NOT(ISERROR(SEARCH("16",BJ71)))</formula>
    </cfRule>
    <cfRule type="containsText" dxfId="2189" priority="1636" operator="containsText" text="15">
      <formula>NOT(ISERROR(SEARCH("15",BJ71)))</formula>
    </cfRule>
    <cfRule type="containsText" dxfId="2188" priority="1637" operator="containsText" text="14">
      <formula>NOT(ISERROR(SEARCH("14",BJ71)))</formula>
    </cfRule>
    <cfRule type="containsText" dxfId="2187" priority="1638" operator="containsText" text="13">
      <formula>NOT(ISERROR(SEARCH("13",BJ71)))</formula>
    </cfRule>
    <cfRule type="containsText" dxfId="2186" priority="1639" operator="containsText" text="12">
      <formula>NOT(ISERROR(SEARCH("12",BJ71)))</formula>
    </cfRule>
    <cfRule type="containsText" dxfId="2185" priority="1640" operator="containsText" text="11">
      <formula>NOT(ISERROR(SEARCH("11",BJ71)))</formula>
    </cfRule>
    <cfRule type="containsText" dxfId="2184" priority="1641" operator="containsText" text="10">
      <formula>NOT(ISERROR(SEARCH("10",BJ71)))</formula>
    </cfRule>
    <cfRule type="containsText" dxfId="2183" priority="1642" operator="containsText" text="9">
      <formula>NOT(ISERROR(SEARCH("9",BJ71)))</formula>
    </cfRule>
    <cfRule type="containsText" dxfId="2182" priority="1643" operator="containsText" text="8">
      <formula>NOT(ISERROR(SEARCH("8",BJ71)))</formula>
    </cfRule>
    <cfRule type="containsText" dxfId="2181" priority="1644" operator="containsText" text="7">
      <formula>NOT(ISERROR(SEARCH("7",BJ71)))</formula>
    </cfRule>
    <cfRule type="containsText" dxfId="2180" priority="1645" operator="containsText" text="6">
      <formula>NOT(ISERROR(SEARCH("6",BJ71)))</formula>
    </cfRule>
    <cfRule type="containsText" dxfId="2179" priority="1646" operator="containsText" text="5">
      <formula>NOT(ISERROR(SEARCH("5",BJ71)))</formula>
    </cfRule>
    <cfRule type="containsText" dxfId="2178" priority="1647" operator="containsText" text="4">
      <formula>NOT(ISERROR(SEARCH("4",BJ71)))</formula>
    </cfRule>
    <cfRule type="containsText" dxfId="2177" priority="1648" operator="containsText" text="3">
      <formula>NOT(ISERROR(SEARCH("3",BJ71)))</formula>
    </cfRule>
    <cfRule type="containsText" dxfId="2176" priority="1649" operator="containsText" text="2">
      <formula>NOT(ISERROR(SEARCH("2",BJ71)))</formula>
    </cfRule>
    <cfRule type="containsText" dxfId="2175" priority="1650" operator="containsText" text="1">
      <formula>NOT(ISERROR(SEARCH("1",BJ71)))</formula>
    </cfRule>
  </conditionalFormatting>
  <conditionalFormatting sqref="BJ72:BL72">
    <cfRule type="containsText" dxfId="2174" priority="1601" operator="containsText" text="25">
      <formula>NOT(ISERROR(SEARCH("25",BJ72)))</formula>
    </cfRule>
    <cfRule type="containsText" dxfId="2173" priority="1602" operator="containsText" text="24">
      <formula>NOT(ISERROR(SEARCH("24",BJ72)))</formula>
    </cfRule>
    <cfRule type="containsText" dxfId="2172" priority="1603" operator="containsText" text="23">
      <formula>NOT(ISERROR(SEARCH("23",BJ72)))</formula>
    </cfRule>
    <cfRule type="containsText" dxfId="2171" priority="1604" operator="containsText" text="22">
      <formula>NOT(ISERROR(SEARCH("22",BJ72)))</formula>
    </cfRule>
    <cfRule type="containsText" dxfId="2170" priority="1605" operator="containsText" text="21">
      <formula>NOT(ISERROR(SEARCH("21",BJ72)))</formula>
    </cfRule>
    <cfRule type="containsText" dxfId="2169" priority="1606" operator="containsText" text="20">
      <formula>NOT(ISERROR(SEARCH("20",BJ72)))</formula>
    </cfRule>
    <cfRule type="containsText" dxfId="2168" priority="1607" operator="containsText" text="19">
      <formula>NOT(ISERROR(SEARCH("19",BJ72)))</formula>
    </cfRule>
    <cfRule type="containsText" dxfId="2167" priority="1608" operator="containsText" text="18">
      <formula>NOT(ISERROR(SEARCH("18",BJ72)))</formula>
    </cfRule>
    <cfRule type="containsText" dxfId="2166" priority="1609" operator="containsText" text="17">
      <formula>NOT(ISERROR(SEARCH("17",BJ72)))</formula>
    </cfRule>
    <cfRule type="containsText" dxfId="2165" priority="1610" operator="containsText" text="16">
      <formula>NOT(ISERROR(SEARCH("16",BJ72)))</formula>
    </cfRule>
    <cfRule type="containsText" dxfId="2164" priority="1611" operator="containsText" text="15">
      <formula>NOT(ISERROR(SEARCH("15",BJ72)))</formula>
    </cfRule>
    <cfRule type="containsText" dxfId="2163" priority="1612" operator="containsText" text="14">
      <formula>NOT(ISERROR(SEARCH("14",BJ72)))</formula>
    </cfRule>
    <cfRule type="containsText" dxfId="2162" priority="1613" operator="containsText" text="13">
      <formula>NOT(ISERROR(SEARCH("13",BJ72)))</formula>
    </cfRule>
    <cfRule type="containsText" dxfId="2161" priority="1614" operator="containsText" text="12">
      <formula>NOT(ISERROR(SEARCH("12",BJ72)))</formula>
    </cfRule>
    <cfRule type="containsText" dxfId="2160" priority="1615" operator="containsText" text="11">
      <formula>NOT(ISERROR(SEARCH("11",BJ72)))</formula>
    </cfRule>
    <cfRule type="containsText" dxfId="2159" priority="1616" operator="containsText" text="10">
      <formula>NOT(ISERROR(SEARCH("10",BJ72)))</formula>
    </cfRule>
    <cfRule type="containsText" dxfId="2158" priority="1617" operator="containsText" text="9">
      <formula>NOT(ISERROR(SEARCH("9",BJ72)))</formula>
    </cfRule>
    <cfRule type="containsText" dxfId="2157" priority="1618" operator="containsText" text="8">
      <formula>NOT(ISERROR(SEARCH("8",BJ72)))</formula>
    </cfRule>
    <cfRule type="containsText" dxfId="2156" priority="1619" operator="containsText" text="7">
      <formula>NOT(ISERROR(SEARCH("7",BJ72)))</formula>
    </cfRule>
    <cfRule type="containsText" dxfId="2155" priority="1620" operator="containsText" text="6">
      <formula>NOT(ISERROR(SEARCH("6",BJ72)))</formula>
    </cfRule>
    <cfRule type="containsText" dxfId="2154" priority="1621" operator="containsText" text="5">
      <formula>NOT(ISERROR(SEARCH("5",BJ72)))</formula>
    </cfRule>
    <cfRule type="containsText" dxfId="2153" priority="1622" operator="containsText" text="4">
      <formula>NOT(ISERROR(SEARCH("4",BJ72)))</formula>
    </cfRule>
    <cfRule type="containsText" dxfId="2152" priority="1623" operator="containsText" text="3">
      <formula>NOT(ISERROR(SEARCH("3",BJ72)))</formula>
    </cfRule>
    <cfRule type="containsText" dxfId="2151" priority="1624" operator="containsText" text="2">
      <formula>NOT(ISERROR(SEARCH("2",BJ72)))</formula>
    </cfRule>
    <cfRule type="containsText" dxfId="2150" priority="1625" operator="containsText" text="1">
      <formula>NOT(ISERROR(SEARCH("1",BJ72)))</formula>
    </cfRule>
  </conditionalFormatting>
  <conditionalFormatting sqref="AE73:AG73">
    <cfRule type="containsText" dxfId="2149" priority="1576" operator="containsText" text="25">
      <formula>NOT(ISERROR(SEARCH("25",AE73)))</formula>
    </cfRule>
    <cfRule type="containsText" dxfId="2148" priority="1577" operator="containsText" text="24">
      <formula>NOT(ISERROR(SEARCH("24",AE73)))</formula>
    </cfRule>
    <cfRule type="containsText" dxfId="2147" priority="1578" operator="containsText" text="23">
      <formula>NOT(ISERROR(SEARCH("23",AE73)))</formula>
    </cfRule>
    <cfRule type="containsText" dxfId="2146" priority="1579" operator="containsText" text="22">
      <formula>NOT(ISERROR(SEARCH("22",AE73)))</formula>
    </cfRule>
    <cfRule type="containsText" dxfId="2145" priority="1580" operator="containsText" text="21">
      <formula>NOT(ISERROR(SEARCH("21",AE73)))</formula>
    </cfRule>
    <cfRule type="containsText" dxfId="2144" priority="1581" operator="containsText" text="20">
      <formula>NOT(ISERROR(SEARCH("20",AE73)))</formula>
    </cfRule>
    <cfRule type="containsText" dxfId="2143" priority="1582" operator="containsText" text="19">
      <formula>NOT(ISERROR(SEARCH("19",AE73)))</formula>
    </cfRule>
    <cfRule type="containsText" dxfId="2142" priority="1583" operator="containsText" text="18">
      <formula>NOT(ISERROR(SEARCH("18",AE73)))</formula>
    </cfRule>
    <cfRule type="containsText" dxfId="2141" priority="1584" operator="containsText" text="17">
      <formula>NOT(ISERROR(SEARCH("17",AE73)))</formula>
    </cfRule>
    <cfRule type="containsText" dxfId="2140" priority="1585" operator="containsText" text="16">
      <formula>NOT(ISERROR(SEARCH("16",AE73)))</formula>
    </cfRule>
    <cfRule type="containsText" dxfId="2139" priority="1586" operator="containsText" text="15">
      <formula>NOT(ISERROR(SEARCH("15",AE73)))</formula>
    </cfRule>
    <cfRule type="containsText" dxfId="2138" priority="1587" operator="containsText" text="14">
      <formula>NOT(ISERROR(SEARCH("14",AE73)))</formula>
    </cfRule>
    <cfRule type="containsText" dxfId="2137" priority="1588" operator="containsText" text="13">
      <formula>NOT(ISERROR(SEARCH("13",AE73)))</formula>
    </cfRule>
    <cfRule type="containsText" dxfId="2136" priority="1589" operator="containsText" text="12">
      <formula>NOT(ISERROR(SEARCH("12",AE73)))</formula>
    </cfRule>
    <cfRule type="containsText" dxfId="2135" priority="1590" operator="containsText" text="11">
      <formula>NOT(ISERROR(SEARCH("11",AE73)))</formula>
    </cfRule>
    <cfRule type="containsText" dxfId="2134" priority="1591" operator="containsText" text="10">
      <formula>NOT(ISERROR(SEARCH("10",AE73)))</formula>
    </cfRule>
    <cfRule type="containsText" dxfId="2133" priority="1592" operator="containsText" text="9">
      <formula>NOT(ISERROR(SEARCH("9",AE73)))</formula>
    </cfRule>
    <cfRule type="containsText" dxfId="2132" priority="1593" operator="containsText" text="8">
      <formula>NOT(ISERROR(SEARCH("8",AE73)))</formula>
    </cfRule>
    <cfRule type="containsText" dxfId="2131" priority="1594" operator="containsText" text="7">
      <formula>NOT(ISERROR(SEARCH("7",AE73)))</formula>
    </cfRule>
    <cfRule type="containsText" dxfId="2130" priority="1595" operator="containsText" text="6">
      <formula>NOT(ISERROR(SEARCH("6",AE73)))</formula>
    </cfRule>
    <cfRule type="containsText" dxfId="2129" priority="1596" operator="containsText" text="5">
      <formula>NOT(ISERROR(SEARCH("5",AE73)))</formula>
    </cfRule>
    <cfRule type="containsText" dxfId="2128" priority="1597" operator="containsText" text="4">
      <formula>NOT(ISERROR(SEARCH("4",AE73)))</formula>
    </cfRule>
    <cfRule type="containsText" dxfId="2127" priority="1598" operator="containsText" text="3">
      <formula>NOT(ISERROR(SEARCH("3",AE73)))</formula>
    </cfRule>
    <cfRule type="containsText" dxfId="2126" priority="1599" operator="containsText" text="2">
      <formula>NOT(ISERROR(SEARCH("2",AE73)))</formula>
    </cfRule>
    <cfRule type="containsText" dxfId="2125" priority="1600" operator="containsText" text="1">
      <formula>NOT(ISERROR(SEARCH("1",AE73)))</formula>
    </cfRule>
  </conditionalFormatting>
  <conditionalFormatting sqref="AE74:AG74">
    <cfRule type="containsText" dxfId="2124" priority="1526" operator="containsText" text="25">
      <formula>NOT(ISERROR(SEARCH("25",AE74)))</formula>
    </cfRule>
    <cfRule type="containsText" dxfId="2123" priority="1527" operator="containsText" text="24">
      <formula>NOT(ISERROR(SEARCH("24",AE74)))</formula>
    </cfRule>
    <cfRule type="containsText" dxfId="2122" priority="1528" operator="containsText" text="23">
      <formula>NOT(ISERROR(SEARCH("23",AE74)))</formula>
    </cfRule>
    <cfRule type="containsText" dxfId="2121" priority="1529" operator="containsText" text="22">
      <formula>NOT(ISERROR(SEARCH("22",AE74)))</formula>
    </cfRule>
    <cfRule type="containsText" dxfId="2120" priority="1530" operator="containsText" text="21">
      <formula>NOT(ISERROR(SEARCH("21",AE74)))</formula>
    </cfRule>
    <cfRule type="containsText" dxfId="2119" priority="1531" operator="containsText" text="20">
      <formula>NOT(ISERROR(SEARCH("20",AE74)))</formula>
    </cfRule>
    <cfRule type="containsText" dxfId="2118" priority="1532" operator="containsText" text="19">
      <formula>NOT(ISERROR(SEARCH("19",AE74)))</formula>
    </cfRule>
    <cfRule type="containsText" dxfId="2117" priority="1533" operator="containsText" text="18">
      <formula>NOT(ISERROR(SEARCH("18",AE74)))</formula>
    </cfRule>
    <cfRule type="containsText" dxfId="2116" priority="1534" operator="containsText" text="17">
      <formula>NOT(ISERROR(SEARCH("17",AE74)))</formula>
    </cfRule>
    <cfRule type="containsText" dxfId="2115" priority="1535" operator="containsText" text="16">
      <formula>NOT(ISERROR(SEARCH("16",AE74)))</formula>
    </cfRule>
    <cfRule type="containsText" dxfId="2114" priority="1536" operator="containsText" text="15">
      <formula>NOT(ISERROR(SEARCH("15",AE74)))</formula>
    </cfRule>
    <cfRule type="containsText" dxfId="2113" priority="1537" operator="containsText" text="14">
      <formula>NOT(ISERROR(SEARCH("14",AE74)))</formula>
    </cfRule>
    <cfRule type="containsText" dxfId="2112" priority="1538" operator="containsText" text="13">
      <formula>NOT(ISERROR(SEARCH("13",AE74)))</formula>
    </cfRule>
    <cfRule type="containsText" dxfId="2111" priority="1539" operator="containsText" text="12">
      <formula>NOT(ISERROR(SEARCH("12",AE74)))</formula>
    </cfRule>
    <cfRule type="containsText" dxfId="2110" priority="1540" operator="containsText" text="11">
      <formula>NOT(ISERROR(SEARCH("11",AE74)))</formula>
    </cfRule>
    <cfRule type="containsText" dxfId="2109" priority="1541" operator="containsText" text="10">
      <formula>NOT(ISERROR(SEARCH("10",AE74)))</formula>
    </cfRule>
    <cfRule type="containsText" dxfId="2108" priority="1542" operator="containsText" text="9">
      <formula>NOT(ISERROR(SEARCH("9",AE74)))</formula>
    </cfRule>
    <cfRule type="containsText" dxfId="2107" priority="1543" operator="containsText" text="8">
      <formula>NOT(ISERROR(SEARCH("8",AE74)))</formula>
    </cfRule>
    <cfRule type="containsText" dxfId="2106" priority="1544" operator="containsText" text="7">
      <formula>NOT(ISERROR(SEARCH("7",AE74)))</formula>
    </cfRule>
    <cfRule type="containsText" dxfId="2105" priority="1545" operator="containsText" text="6">
      <formula>NOT(ISERROR(SEARCH("6",AE74)))</formula>
    </cfRule>
    <cfRule type="containsText" dxfId="2104" priority="1546" operator="containsText" text="5">
      <formula>NOT(ISERROR(SEARCH("5",AE74)))</formula>
    </cfRule>
    <cfRule type="containsText" dxfId="2103" priority="1547" operator="containsText" text="4">
      <formula>NOT(ISERROR(SEARCH("4",AE74)))</formula>
    </cfRule>
    <cfRule type="containsText" dxfId="2102" priority="1548" operator="containsText" text="3">
      <formula>NOT(ISERROR(SEARCH("3",AE74)))</formula>
    </cfRule>
    <cfRule type="containsText" dxfId="2101" priority="1549" operator="containsText" text="2">
      <formula>NOT(ISERROR(SEARCH("2",AE74)))</formula>
    </cfRule>
    <cfRule type="containsText" dxfId="2100" priority="1550" operator="containsText" text="1">
      <formula>NOT(ISERROR(SEARCH("1",AE74)))</formula>
    </cfRule>
  </conditionalFormatting>
  <conditionalFormatting sqref="BJ74:BL74">
    <cfRule type="containsText" dxfId="2099" priority="1476" operator="containsText" text="25">
      <formula>NOT(ISERROR(SEARCH("25",BJ74)))</formula>
    </cfRule>
    <cfRule type="containsText" dxfId="2098" priority="1477" operator="containsText" text="24">
      <formula>NOT(ISERROR(SEARCH("24",BJ74)))</formula>
    </cfRule>
    <cfRule type="containsText" dxfId="2097" priority="1478" operator="containsText" text="23">
      <formula>NOT(ISERROR(SEARCH("23",BJ74)))</formula>
    </cfRule>
    <cfRule type="containsText" dxfId="2096" priority="1479" operator="containsText" text="22">
      <formula>NOT(ISERROR(SEARCH("22",BJ74)))</formula>
    </cfRule>
    <cfRule type="containsText" dxfId="2095" priority="1480" operator="containsText" text="21">
      <formula>NOT(ISERROR(SEARCH("21",BJ74)))</formula>
    </cfRule>
    <cfRule type="containsText" dxfId="2094" priority="1481" operator="containsText" text="20">
      <formula>NOT(ISERROR(SEARCH("20",BJ74)))</formula>
    </cfRule>
    <cfRule type="containsText" dxfId="2093" priority="1482" operator="containsText" text="19">
      <formula>NOT(ISERROR(SEARCH("19",BJ74)))</formula>
    </cfRule>
    <cfRule type="containsText" dxfId="2092" priority="1483" operator="containsText" text="18">
      <formula>NOT(ISERROR(SEARCH("18",BJ74)))</formula>
    </cfRule>
    <cfRule type="containsText" dxfId="2091" priority="1484" operator="containsText" text="17">
      <formula>NOT(ISERROR(SEARCH("17",BJ74)))</formula>
    </cfRule>
    <cfRule type="containsText" dxfId="2090" priority="1485" operator="containsText" text="16">
      <formula>NOT(ISERROR(SEARCH("16",BJ74)))</formula>
    </cfRule>
    <cfRule type="containsText" dxfId="2089" priority="1486" operator="containsText" text="15">
      <formula>NOT(ISERROR(SEARCH("15",BJ74)))</formula>
    </cfRule>
    <cfRule type="containsText" dxfId="2088" priority="1487" operator="containsText" text="14">
      <formula>NOT(ISERROR(SEARCH("14",BJ74)))</formula>
    </cfRule>
    <cfRule type="containsText" dxfId="2087" priority="1488" operator="containsText" text="13">
      <formula>NOT(ISERROR(SEARCH("13",BJ74)))</formula>
    </cfRule>
    <cfRule type="containsText" dxfId="2086" priority="1489" operator="containsText" text="12">
      <formula>NOT(ISERROR(SEARCH("12",BJ74)))</formula>
    </cfRule>
    <cfRule type="containsText" dxfId="2085" priority="1490" operator="containsText" text="11">
      <formula>NOT(ISERROR(SEARCH("11",BJ74)))</formula>
    </cfRule>
    <cfRule type="containsText" dxfId="2084" priority="1491" operator="containsText" text="10">
      <formula>NOT(ISERROR(SEARCH("10",BJ74)))</formula>
    </cfRule>
    <cfRule type="containsText" dxfId="2083" priority="1492" operator="containsText" text="9">
      <formula>NOT(ISERROR(SEARCH("9",BJ74)))</formula>
    </cfRule>
    <cfRule type="containsText" dxfId="2082" priority="1493" operator="containsText" text="8">
      <formula>NOT(ISERROR(SEARCH("8",BJ74)))</formula>
    </cfRule>
    <cfRule type="containsText" dxfId="2081" priority="1494" operator="containsText" text="7">
      <formula>NOT(ISERROR(SEARCH("7",BJ74)))</formula>
    </cfRule>
    <cfRule type="containsText" dxfId="2080" priority="1495" operator="containsText" text="6">
      <formula>NOT(ISERROR(SEARCH("6",BJ74)))</formula>
    </cfRule>
    <cfRule type="containsText" dxfId="2079" priority="1496" operator="containsText" text="5">
      <formula>NOT(ISERROR(SEARCH("5",BJ74)))</formula>
    </cfRule>
    <cfRule type="containsText" dxfId="2078" priority="1497" operator="containsText" text="4">
      <formula>NOT(ISERROR(SEARCH("4",BJ74)))</formula>
    </cfRule>
    <cfRule type="containsText" dxfId="2077" priority="1498" operator="containsText" text="3">
      <formula>NOT(ISERROR(SEARCH("3",BJ74)))</formula>
    </cfRule>
    <cfRule type="containsText" dxfId="2076" priority="1499" operator="containsText" text="2">
      <formula>NOT(ISERROR(SEARCH("2",BJ74)))</formula>
    </cfRule>
    <cfRule type="containsText" dxfId="2075" priority="1500" operator="containsText" text="1">
      <formula>NOT(ISERROR(SEARCH("1",BJ74)))</formula>
    </cfRule>
  </conditionalFormatting>
  <conditionalFormatting sqref="AE75:AG75">
    <cfRule type="containsText" dxfId="2074" priority="1501" operator="containsText" text="25">
      <formula>NOT(ISERROR(SEARCH("25",AE75)))</formula>
    </cfRule>
    <cfRule type="containsText" dxfId="2073" priority="1502" operator="containsText" text="24">
      <formula>NOT(ISERROR(SEARCH("24",AE75)))</formula>
    </cfRule>
    <cfRule type="containsText" dxfId="2072" priority="1503" operator="containsText" text="23">
      <formula>NOT(ISERROR(SEARCH("23",AE75)))</formula>
    </cfRule>
    <cfRule type="containsText" dxfId="2071" priority="1504" operator="containsText" text="22">
      <formula>NOT(ISERROR(SEARCH("22",AE75)))</formula>
    </cfRule>
    <cfRule type="containsText" dxfId="2070" priority="1505" operator="containsText" text="21">
      <formula>NOT(ISERROR(SEARCH("21",AE75)))</formula>
    </cfRule>
    <cfRule type="containsText" dxfId="2069" priority="1506" operator="containsText" text="20">
      <formula>NOT(ISERROR(SEARCH("20",AE75)))</formula>
    </cfRule>
    <cfRule type="containsText" dxfId="2068" priority="1507" operator="containsText" text="19">
      <formula>NOT(ISERROR(SEARCH("19",AE75)))</formula>
    </cfRule>
    <cfRule type="containsText" dxfId="2067" priority="1508" operator="containsText" text="18">
      <formula>NOT(ISERROR(SEARCH("18",AE75)))</formula>
    </cfRule>
    <cfRule type="containsText" dxfId="2066" priority="1509" operator="containsText" text="17">
      <formula>NOT(ISERROR(SEARCH("17",AE75)))</formula>
    </cfRule>
    <cfRule type="containsText" dxfId="2065" priority="1510" operator="containsText" text="16">
      <formula>NOT(ISERROR(SEARCH("16",AE75)))</formula>
    </cfRule>
    <cfRule type="containsText" dxfId="2064" priority="1511" operator="containsText" text="15">
      <formula>NOT(ISERROR(SEARCH("15",AE75)))</formula>
    </cfRule>
    <cfRule type="containsText" dxfId="2063" priority="1512" operator="containsText" text="14">
      <formula>NOT(ISERROR(SEARCH("14",AE75)))</formula>
    </cfRule>
    <cfRule type="containsText" dxfId="2062" priority="1513" operator="containsText" text="13">
      <formula>NOT(ISERROR(SEARCH("13",AE75)))</formula>
    </cfRule>
    <cfRule type="containsText" dxfId="2061" priority="1514" operator="containsText" text="12">
      <formula>NOT(ISERROR(SEARCH("12",AE75)))</formula>
    </cfRule>
    <cfRule type="containsText" dxfId="2060" priority="1515" operator="containsText" text="11">
      <formula>NOT(ISERROR(SEARCH("11",AE75)))</formula>
    </cfRule>
    <cfRule type="containsText" dxfId="2059" priority="1516" operator="containsText" text="10">
      <formula>NOT(ISERROR(SEARCH("10",AE75)))</formula>
    </cfRule>
    <cfRule type="containsText" dxfId="2058" priority="1517" operator="containsText" text="9">
      <formula>NOT(ISERROR(SEARCH("9",AE75)))</formula>
    </cfRule>
    <cfRule type="containsText" dxfId="2057" priority="1518" operator="containsText" text="8">
      <formula>NOT(ISERROR(SEARCH("8",AE75)))</formula>
    </cfRule>
    <cfRule type="containsText" dxfId="2056" priority="1519" operator="containsText" text="7">
      <formula>NOT(ISERROR(SEARCH("7",AE75)))</formula>
    </cfRule>
    <cfRule type="containsText" dxfId="2055" priority="1520" operator="containsText" text="6">
      <formula>NOT(ISERROR(SEARCH("6",AE75)))</formula>
    </cfRule>
    <cfRule type="containsText" dxfId="2054" priority="1521" operator="containsText" text="5">
      <formula>NOT(ISERROR(SEARCH("5",AE75)))</formula>
    </cfRule>
    <cfRule type="containsText" dxfId="2053" priority="1522" operator="containsText" text="4">
      <formula>NOT(ISERROR(SEARCH("4",AE75)))</formula>
    </cfRule>
    <cfRule type="containsText" dxfId="2052" priority="1523" operator="containsText" text="3">
      <formula>NOT(ISERROR(SEARCH("3",AE75)))</formula>
    </cfRule>
    <cfRule type="containsText" dxfId="2051" priority="1524" operator="containsText" text="2">
      <formula>NOT(ISERROR(SEARCH("2",AE75)))</formula>
    </cfRule>
    <cfRule type="containsText" dxfId="2050" priority="1525" operator="containsText" text="1">
      <formula>NOT(ISERROR(SEARCH("1",AE75)))</formula>
    </cfRule>
  </conditionalFormatting>
  <conditionalFormatting sqref="BJ75:BL75">
    <cfRule type="containsText" dxfId="2049" priority="1451" operator="containsText" text="25">
      <formula>NOT(ISERROR(SEARCH("25",BJ75)))</formula>
    </cfRule>
    <cfRule type="containsText" dxfId="2048" priority="1452" operator="containsText" text="24">
      <formula>NOT(ISERROR(SEARCH("24",BJ75)))</formula>
    </cfRule>
    <cfRule type="containsText" dxfId="2047" priority="1453" operator="containsText" text="23">
      <formula>NOT(ISERROR(SEARCH("23",BJ75)))</formula>
    </cfRule>
    <cfRule type="containsText" dxfId="2046" priority="1454" operator="containsText" text="22">
      <formula>NOT(ISERROR(SEARCH("22",BJ75)))</formula>
    </cfRule>
    <cfRule type="containsText" dxfId="2045" priority="1455" operator="containsText" text="21">
      <formula>NOT(ISERROR(SEARCH("21",BJ75)))</formula>
    </cfRule>
    <cfRule type="containsText" dxfId="2044" priority="1456" operator="containsText" text="20">
      <formula>NOT(ISERROR(SEARCH("20",BJ75)))</formula>
    </cfRule>
    <cfRule type="containsText" dxfId="2043" priority="1457" operator="containsText" text="19">
      <formula>NOT(ISERROR(SEARCH("19",BJ75)))</formula>
    </cfRule>
    <cfRule type="containsText" dxfId="2042" priority="1458" operator="containsText" text="18">
      <formula>NOT(ISERROR(SEARCH("18",BJ75)))</formula>
    </cfRule>
    <cfRule type="containsText" dxfId="2041" priority="1459" operator="containsText" text="17">
      <formula>NOT(ISERROR(SEARCH("17",BJ75)))</formula>
    </cfRule>
    <cfRule type="containsText" dxfId="2040" priority="1460" operator="containsText" text="16">
      <formula>NOT(ISERROR(SEARCH("16",BJ75)))</formula>
    </cfRule>
    <cfRule type="containsText" dxfId="2039" priority="1461" operator="containsText" text="15">
      <formula>NOT(ISERROR(SEARCH("15",BJ75)))</formula>
    </cfRule>
    <cfRule type="containsText" dxfId="2038" priority="1462" operator="containsText" text="14">
      <formula>NOT(ISERROR(SEARCH("14",BJ75)))</formula>
    </cfRule>
    <cfRule type="containsText" dxfId="2037" priority="1463" operator="containsText" text="13">
      <formula>NOT(ISERROR(SEARCH("13",BJ75)))</formula>
    </cfRule>
    <cfRule type="containsText" dxfId="2036" priority="1464" operator="containsText" text="12">
      <formula>NOT(ISERROR(SEARCH("12",BJ75)))</formula>
    </cfRule>
    <cfRule type="containsText" dxfId="2035" priority="1465" operator="containsText" text="11">
      <formula>NOT(ISERROR(SEARCH("11",BJ75)))</formula>
    </cfRule>
    <cfRule type="containsText" dxfId="2034" priority="1466" operator="containsText" text="10">
      <formula>NOT(ISERROR(SEARCH("10",BJ75)))</formula>
    </cfRule>
    <cfRule type="containsText" dxfId="2033" priority="1467" operator="containsText" text="9">
      <formula>NOT(ISERROR(SEARCH("9",BJ75)))</formula>
    </cfRule>
    <cfRule type="containsText" dxfId="2032" priority="1468" operator="containsText" text="8">
      <formula>NOT(ISERROR(SEARCH("8",BJ75)))</formula>
    </cfRule>
    <cfRule type="containsText" dxfId="2031" priority="1469" operator="containsText" text="7">
      <formula>NOT(ISERROR(SEARCH("7",BJ75)))</formula>
    </cfRule>
    <cfRule type="containsText" dxfId="2030" priority="1470" operator="containsText" text="6">
      <formula>NOT(ISERROR(SEARCH("6",BJ75)))</formula>
    </cfRule>
    <cfRule type="containsText" dxfId="2029" priority="1471" operator="containsText" text="5">
      <formula>NOT(ISERROR(SEARCH("5",BJ75)))</formula>
    </cfRule>
    <cfRule type="containsText" dxfId="2028" priority="1472" operator="containsText" text="4">
      <formula>NOT(ISERROR(SEARCH("4",BJ75)))</formula>
    </cfRule>
    <cfRule type="containsText" dxfId="2027" priority="1473" operator="containsText" text="3">
      <formula>NOT(ISERROR(SEARCH("3",BJ75)))</formula>
    </cfRule>
    <cfRule type="containsText" dxfId="2026" priority="1474" operator="containsText" text="2">
      <formula>NOT(ISERROR(SEARCH("2",BJ75)))</formula>
    </cfRule>
    <cfRule type="containsText" dxfId="2025" priority="1475" operator="containsText" text="1">
      <formula>NOT(ISERROR(SEARCH("1",BJ75)))</formula>
    </cfRule>
  </conditionalFormatting>
  <conditionalFormatting sqref="AH76">
    <cfRule type="containsText" dxfId="2024" priority="1376" operator="containsText" text="25">
      <formula>NOT(ISERROR(SEARCH("25",AH76)))</formula>
    </cfRule>
    <cfRule type="containsText" dxfId="2023" priority="1377" operator="containsText" text="24">
      <formula>NOT(ISERROR(SEARCH("24",AH76)))</formula>
    </cfRule>
    <cfRule type="containsText" dxfId="2022" priority="1378" operator="containsText" text="23">
      <formula>NOT(ISERROR(SEARCH("23",AH76)))</formula>
    </cfRule>
    <cfRule type="containsText" dxfId="2021" priority="1379" operator="containsText" text="22">
      <formula>NOT(ISERROR(SEARCH("22",AH76)))</formula>
    </cfRule>
    <cfRule type="containsText" dxfId="2020" priority="1380" operator="containsText" text="21">
      <formula>NOT(ISERROR(SEARCH("21",AH76)))</formula>
    </cfRule>
    <cfRule type="containsText" dxfId="2019" priority="1381" operator="containsText" text="20">
      <formula>NOT(ISERROR(SEARCH("20",AH76)))</formula>
    </cfRule>
    <cfRule type="containsText" dxfId="2018" priority="1382" operator="containsText" text="19">
      <formula>NOT(ISERROR(SEARCH("19",AH76)))</formula>
    </cfRule>
    <cfRule type="containsText" dxfId="2017" priority="1383" operator="containsText" text="18">
      <formula>NOT(ISERROR(SEARCH("18",AH76)))</formula>
    </cfRule>
    <cfRule type="containsText" dxfId="2016" priority="1384" operator="containsText" text="17">
      <formula>NOT(ISERROR(SEARCH("17",AH76)))</formula>
    </cfRule>
    <cfRule type="containsText" dxfId="2015" priority="1385" operator="containsText" text="16">
      <formula>NOT(ISERROR(SEARCH("16",AH76)))</formula>
    </cfRule>
    <cfRule type="containsText" dxfId="2014" priority="1386" operator="containsText" text="15">
      <formula>NOT(ISERROR(SEARCH("15",AH76)))</formula>
    </cfRule>
    <cfRule type="containsText" dxfId="2013" priority="1387" operator="containsText" text="14">
      <formula>NOT(ISERROR(SEARCH("14",AH76)))</formula>
    </cfRule>
    <cfRule type="containsText" dxfId="2012" priority="1388" operator="containsText" text="13">
      <formula>NOT(ISERROR(SEARCH("13",AH76)))</formula>
    </cfRule>
    <cfRule type="containsText" dxfId="2011" priority="1389" operator="containsText" text="12">
      <formula>NOT(ISERROR(SEARCH("12",AH76)))</formula>
    </cfRule>
    <cfRule type="containsText" dxfId="2010" priority="1390" operator="containsText" text="11">
      <formula>NOT(ISERROR(SEARCH("11",AH76)))</formula>
    </cfRule>
    <cfRule type="containsText" dxfId="2009" priority="1391" operator="containsText" text="10">
      <formula>NOT(ISERROR(SEARCH("10",AH76)))</formula>
    </cfRule>
    <cfRule type="containsText" dxfId="2008" priority="1392" operator="containsText" text="9">
      <formula>NOT(ISERROR(SEARCH("9",AH76)))</formula>
    </cfRule>
    <cfRule type="containsText" dxfId="2007" priority="1393" operator="containsText" text="8">
      <formula>NOT(ISERROR(SEARCH("8",AH76)))</formula>
    </cfRule>
    <cfRule type="containsText" dxfId="2006" priority="1394" operator="containsText" text="7">
      <formula>NOT(ISERROR(SEARCH("7",AH76)))</formula>
    </cfRule>
    <cfRule type="containsText" dxfId="2005" priority="1395" operator="containsText" text="6">
      <formula>NOT(ISERROR(SEARCH("6",AH76)))</formula>
    </cfRule>
    <cfRule type="containsText" dxfId="2004" priority="1396" operator="containsText" text="5">
      <formula>NOT(ISERROR(SEARCH("5",AH76)))</formula>
    </cfRule>
    <cfRule type="containsText" dxfId="2003" priority="1397" operator="containsText" text="4">
      <formula>NOT(ISERROR(SEARCH("4",AH76)))</formula>
    </cfRule>
    <cfRule type="containsText" dxfId="2002" priority="1398" operator="containsText" text="3">
      <formula>NOT(ISERROR(SEARCH("3",AH76)))</formula>
    </cfRule>
    <cfRule type="containsText" dxfId="2001" priority="1399" operator="containsText" text="2">
      <formula>NOT(ISERROR(SEARCH("2",AH76)))</formula>
    </cfRule>
    <cfRule type="containsText" dxfId="2000" priority="1400" operator="containsText" text="1">
      <formula>NOT(ISERROR(SEARCH("1",AH76)))</formula>
    </cfRule>
  </conditionalFormatting>
  <conditionalFormatting sqref="AE78">
    <cfRule type="containsText" dxfId="1999" priority="1251" operator="containsText" text="25">
      <formula>NOT(ISERROR(SEARCH("25",AE78)))</formula>
    </cfRule>
    <cfRule type="containsText" dxfId="1998" priority="1252" operator="containsText" text="24">
      <formula>NOT(ISERROR(SEARCH("24",AE78)))</formula>
    </cfRule>
    <cfRule type="containsText" dxfId="1997" priority="1253" operator="containsText" text="23">
      <formula>NOT(ISERROR(SEARCH("23",AE78)))</formula>
    </cfRule>
    <cfRule type="containsText" dxfId="1996" priority="1254" operator="containsText" text="22">
      <formula>NOT(ISERROR(SEARCH("22",AE78)))</formula>
    </cfRule>
    <cfRule type="containsText" dxfId="1995" priority="1255" operator="containsText" text="21">
      <formula>NOT(ISERROR(SEARCH("21",AE78)))</formula>
    </cfRule>
    <cfRule type="containsText" dxfId="1994" priority="1256" operator="containsText" text="20">
      <formula>NOT(ISERROR(SEARCH("20",AE78)))</formula>
    </cfRule>
    <cfRule type="containsText" dxfId="1993" priority="1257" operator="containsText" text="19">
      <formula>NOT(ISERROR(SEARCH("19",AE78)))</formula>
    </cfRule>
    <cfRule type="containsText" dxfId="1992" priority="1258" operator="containsText" text="18">
      <formula>NOT(ISERROR(SEARCH("18",AE78)))</formula>
    </cfRule>
    <cfRule type="containsText" dxfId="1991" priority="1259" operator="containsText" text="17">
      <formula>NOT(ISERROR(SEARCH("17",AE78)))</formula>
    </cfRule>
    <cfRule type="containsText" dxfId="1990" priority="1260" operator="containsText" text="16">
      <formula>NOT(ISERROR(SEARCH("16",AE78)))</formula>
    </cfRule>
    <cfRule type="containsText" dxfId="1989" priority="1261" operator="containsText" text="15">
      <formula>NOT(ISERROR(SEARCH("15",AE78)))</formula>
    </cfRule>
    <cfRule type="containsText" dxfId="1988" priority="1262" operator="containsText" text="14">
      <formula>NOT(ISERROR(SEARCH("14",AE78)))</formula>
    </cfRule>
    <cfRule type="containsText" dxfId="1987" priority="1263" operator="containsText" text="13">
      <formula>NOT(ISERROR(SEARCH("13",AE78)))</formula>
    </cfRule>
    <cfRule type="containsText" dxfId="1986" priority="1264" operator="containsText" text="12">
      <formula>NOT(ISERROR(SEARCH("12",AE78)))</formula>
    </cfRule>
    <cfRule type="containsText" dxfId="1985" priority="1265" operator="containsText" text="11">
      <formula>NOT(ISERROR(SEARCH("11",AE78)))</formula>
    </cfRule>
    <cfRule type="containsText" dxfId="1984" priority="1266" operator="containsText" text="10">
      <formula>NOT(ISERROR(SEARCH("10",AE78)))</formula>
    </cfRule>
    <cfRule type="containsText" dxfId="1983" priority="1267" operator="containsText" text="9">
      <formula>NOT(ISERROR(SEARCH("9",AE78)))</formula>
    </cfRule>
    <cfRule type="containsText" dxfId="1982" priority="1268" operator="containsText" text="8">
      <formula>NOT(ISERROR(SEARCH("8",AE78)))</formula>
    </cfRule>
    <cfRule type="containsText" dxfId="1981" priority="1269" operator="containsText" text="7">
      <formula>NOT(ISERROR(SEARCH("7",AE78)))</formula>
    </cfRule>
    <cfRule type="containsText" dxfId="1980" priority="1270" operator="containsText" text="6">
      <formula>NOT(ISERROR(SEARCH("6",AE78)))</formula>
    </cfRule>
    <cfRule type="containsText" dxfId="1979" priority="1271" operator="containsText" text="5">
      <formula>NOT(ISERROR(SEARCH("5",AE78)))</formula>
    </cfRule>
    <cfRule type="containsText" dxfId="1978" priority="1272" operator="containsText" text="4">
      <formula>NOT(ISERROR(SEARCH("4",AE78)))</formula>
    </cfRule>
    <cfRule type="containsText" dxfId="1977" priority="1273" operator="containsText" text="3">
      <formula>NOT(ISERROR(SEARCH("3",AE78)))</formula>
    </cfRule>
    <cfRule type="containsText" dxfId="1976" priority="1274" operator="containsText" text="2">
      <formula>NOT(ISERROR(SEARCH("2",AE78)))</formula>
    </cfRule>
    <cfRule type="containsText" dxfId="1975" priority="1275" operator="containsText" text="1">
      <formula>NOT(ISERROR(SEARCH("1",AE78)))</formula>
    </cfRule>
  </conditionalFormatting>
  <conditionalFormatting sqref="BJ78">
    <cfRule type="containsText" dxfId="1974" priority="1276" operator="containsText" text="25">
      <formula>NOT(ISERROR(SEARCH("25",BJ78)))</formula>
    </cfRule>
    <cfRule type="containsText" dxfId="1973" priority="1277" operator="containsText" text="24">
      <formula>NOT(ISERROR(SEARCH("24",BJ78)))</formula>
    </cfRule>
    <cfRule type="containsText" dxfId="1972" priority="1278" operator="containsText" text="23">
      <formula>NOT(ISERROR(SEARCH("23",BJ78)))</formula>
    </cfRule>
    <cfRule type="containsText" dxfId="1971" priority="1279" operator="containsText" text="22">
      <formula>NOT(ISERROR(SEARCH("22",BJ78)))</formula>
    </cfRule>
    <cfRule type="containsText" dxfId="1970" priority="1280" operator="containsText" text="21">
      <formula>NOT(ISERROR(SEARCH("21",BJ78)))</formula>
    </cfRule>
    <cfRule type="containsText" dxfId="1969" priority="1281" operator="containsText" text="20">
      <formula>NOT(ISERROR(SEARCH("20",BJ78)))</formula>
    </cfRule>
    <cfRule type="containsText" dxfId="1968" priority="1282" operator="containsText" text="19">
      <formula>NOT(ISERROR(SEARCH("19",BJ78)))</formula>
    </cfRule>
    <cfRule type="containsText" dxfId="1967" priority="1283" operator="containsText" text="18">
      <formula>NOT(ISERROR(SEARCH("18",BJ78)))</formula>
    </cfRule>
    <cfRule type="containsText" dxfId="1966" priority="1284" operator="containsText" text="17">
      <formula>NOT(ISERROR(SEARCH("17",BJ78)))</formula>
    </cfRule>
    <cfRule type="containsText" dxfId="1965" priority="1285" operator="containsText" text="16">
      <formula>NOT(ISERROR(SEARCH("16",BJ78)))</formula>
    </cfRule>
    <cfRule type="containsText" dxfId="1964" priority="1286" operator="containsText" text="15">
      <formula>NOT(ISERROR(SEARCH("15",BJ78)))</formula>
    </cfRule>
    <cfRule type="containsText" dxfId="1963" priority="1287" operator="containsText" text="14">
      <formula>NOT(ISERROR(SEARCH("14",BJ78)))</formula>
    </cfRule>
    <cfRule type="containsText" dxfId="1962" priority="1288" operator="containsText" text="13">
      <formula>NOT(ISERROR(SEARCH("13",BJ78)))</formula>
    </cfRule>
    <cfRule type="containsText" dxfId="1961" priority="1289" operator="containsText" text="12">
      <formula>NOT(ISERROR(SEARCH("12",BJ78)))</formula>
    </cfRule>
    <cfRule type="containsText" dxfId="1960" priority="1290" operator="containsText" text="11">
      <formula>NOT(ISERROR(SEARCH("11",BJ78)))</formula>
    </cfRule>
    <cfRule type="containsText" dxfId="1959" priority="1291" operator="containsText" text="10">
      <formula>NOT(ISERROR(SEARCH("10",BJ78)))</formula>
    </cfRule>
    <cfRule type="containsText" dxfId="1958" priority="1292" operator="containsText" text="9">
      <formula>NOT(ISERROR(SEARCH("9",BJ78)))</formula>
    </cfRule>
    <cfRule type="containsText" dxfId="1957" priority="1293" operator="containsText" text="8">
      <formula>NOT(ISERROR(SEARCH("8",BJ78)))</formula>
    </cfRule>
    <cfRule type="containsText" dxfId="1956" priority="1294" operator="containsText" text="7">
      <formula>NOT(ISERROR(SEARCH("7",BJ78)))</formula>
    </cfRule>
    <cfRule type="containsText" dxfId="1955" priority="1295" operator="containsText" text="6">
      <formula>NOT(ISERROR(SEARCH("6",BJ78)))</formula>
    </cfRule>
    <cfRule type="containsText" dxfId="1954" priority="1296" operator="containsText" text="5">
      <formula>NOT(ISERROR(SEARCH("5",BJ78)))</formula>
    </cfRule>
    <cfRule type="containsText" dxfId="1953" priority="1297" operator="containsText" text="4">
      <formula>NOT(ISERROR(SEARCH("4",BJ78)))</formula>
    </cfRule>
    <cfRule type="containsText" dxfId="1952" priority="1298" operator="containsText" text="3">
      <formula>NOT(ISERROR(SEARCH("3",BJ78)))</formula>
    </cfRule>
    <cfRule type="containsText" dxfId="1951" priority="1299" operator="containsText" text="2">
      <formula>NOT(ISERROR(SEARCH("2",BJ78)))</formula>
    </cfRule>
    <cfRule type="containsText" dxfId="1950" priority="1300" operator="containsText" text="1">
      <formula>NOT(ISERROR(SEARCH("1",BJ78)))</formula>
    </cfRule>
  </conditionalFormatting>
  <conditionalFormatting sqref="BJ79">
    <cfRule type="containsText" dxfId="1949" priority="1226" operator="containsText" text="25">
      <formula>NOT(ISERROR(SEARCH("25",BJ79)))</formula>
    </cfRule>
    <cfRule type="containsText" dxfId="1948" priority="1227" operator="containsText" text="24">
      <formula>NOT(ISERROR(SEARCH("24",BJ79)))</formula>
    </cfRule>
    <cfRule type="containsText" dxfId="1947" priority="1228" operator="containsText" text="23">
      <formula>NOT(ISERROR(SEARCH("23",BJ79)))</formula>
    </cfRule>
    <cfRule type="containsText" dxfId="1946" priority="1229" operator="containsText" text="22">
      <formula>NOT(ISERROR(SEARCH("22",BJ79)))</formula>
    </cfRule>
    <cfRule type="containsText" dxfId="1945" priority="1230" operator="containsText" text="21">
      <formula>NOT(ISERROR(SEARCH("21",BJ79)))</formula>
    </cfRule>
    <cfRule type="containsText" dxfId="1944" priority="1231" operator="containsText" text="20">
      <formula>NOT(ISERROR(SEARCH("20",BJ79)))</formula>
    </cfRule>
    <cfRule type="containsText" dxfId="1943" priority="1232" operator="containsText" text="19">
      <formula>NOT(ISERROR(SEARCH("19",BJ79)))</formula>
    </cfRule>
    <cfRule type="containsText" dxfId="1942" priority="1233" operator="containsText" text="18">
      <formula>NOT(ISERROR(SEARCH("18",BJ79)))</formula>
    </cfRule>
    <cfRule type="containsText" dxfId="1941" priority="1234" operator="containsText" text="17">
      <formula>NOT(ISERROR(SEARCH("17",BJ79)))</formula>
    </cfRule>
    <cfRule type="containsText" dxfId="1940" priority="1235" operator="containsText" text="16">
      <formula>NOT(ISERROR(SEARCH("16",BJ79)))</formula>
    </cfRule>
    <cfRule type="containsText" dxfId="1939" priority="1236" operator="containsText" text="15">
      <formula>NOT(ISERROR(SEARCH("15",BJ79)))</formula>
    </cfRule>
    <cfRule type="containsText" dxfId="1938" priority="1237" operator="containsText" text="14">
      <formula>NOT(ISERROR(SEARCH("14",BJ79)))</formula>
    </cfRule>
    <cfRule type="containsText" dxfId="1937" priority="1238" operator="containsText" text="13">
      <formula>NOT(ISERROR(SEARCH("13",BJ79)))</formula>
    </cfRule>
    <cfRule type="containsText" dxfId="1936" priority="1239" operator="containsText" text="12">
      <formula>NOT(ISERROR(SEARCH("12",BJ79)))</formula>
    </cfRule>
    <cfRule type="containsText" dxfId="1935" priority="1240" operator="containsText" text="11">
      <formula>NOT(ISERROR(SEARCH("11",BJ79)))</formula>
    </cfRule>
    <cfRule type="containsText" dxfId="1934" priority="1241" operator="containsText" text="10">
      <formula>NOT(ISERROR(SEARCH("10",BJ79)))</formula>
    </cfRule>
    <cfRule type="containsText" dxfId="1933" priority="1242" operator="containsText" text="9">
      <formula>NOT(ISERROR(SEARCH("9",BJ79)))</formula>
    </cfRule>
    <cfRule type="containsText" dxfId="1932" priority="1243" operator="containsText" text="8">
      <formula>NOT(ISERROR(SEARCH("8",BJ79)))</formula>
    </cfRule>
    <cfRule type="containsText" dxfId="1931" priority="1244" operator="containsText" text="7">
      <formula>NOT(ISERROR(SEARCH("7",BJ79)))</formula>
    </cfRule>
    <cfRule type="containsText" dxfId="1930" priority="1245" operator="containsText" text="6">
      <formula>NOT(ISERROR(SEARCH("6",BJ79)))</formula>
    </cfRule>
    <cfRule type="containsText" dxfId="1929" priority="1246" operator="containsText" text="5">
      <formula>NOT(ISERROR(SEARCH("5",BJ79)))</formula>
    </cfRule>
    <cfRule type="containsText" dxfId="1928" priority="1247" operator="containsText" text="4">
      <formula>NOT(ISERROR(SEARCH("4",BJ79)))</formula>
    </cfRule>
    <cfRule type="containsText" dxfId="1927" priority="1248" operator="containsText" text="3">
      <formula>NOT(ISERROR(SEARCH("3",BJ79)))</formula>
    </cfRule>
    <cfRule type="containsText" dxfId="1926" priority="1249" operator="containsText" text="2">
      <formula>NOT(ISERROR(SEARCH("2",BJ79)))</formula>
    </cfRule>
    <cfRule type="containsText" dxfId="1925" priority="1250" operator="containsText" text="1">
      <formula>NOT(ISERROR(SEARCH("1",BJ79)))</formula>
    </cfRule>
  </conditionalFormatting>
  <conditionalFormatting sqref="AH79">
    <cfRule type="containsText" dxfId="1924" priority="1201" operator="containsText" text="25">
      <formula>NOT(ISERROR(SEARCH("25",AH79)))</formula>
    </cfRule>
    <cfRule type="containsText" dxfId="1923" priority="1202" operator="containsText" text="24">
      <formula>NOT(ISERROR(SEARCH("24",AH79)))</formula>
    </cfRule>
    <cfRule type="containsText" dxfId="1922" priority="1203" operator="containsText" text="23">
      <formula>NOT(ISERROR(SEARCH("23",AH79)))</formula>
    </cfRule>
    <cfRule type="containsText" dxfId="1921" priority="1204" operator="containsText" text="22">
      <formula>NOT(ISERROR(SEARCH("22",AH79)))</formula>
    </cfRule>
    <cfRule type="containsText" dxfId="1920" priority="1205" operator="containsText" text="21">
      <formula>NOT(ISERROR(SEARCH("21",AH79)))</formula>
    </cfRule>
    <cfRule type="containsText" dxfId="1919" priority="1206" operator="containsText" text="20">
      <formula>NOT(ISERROR(SEARCH("20",AH79)))</formula>
    </cfRule>
    <cfRule type="containsText" dxfId="1918" priority="1207" operator="containsText" text="19">
      <formula>NOT(ISERROR(SEARCH("19",AH79)))</formula>
    </cfRule>
    <cfRule type="containsText" dxfId="1917" priority="1208" operator="containsText" text="18">
      <formula>NOT(ISERROR(SEARCH("18",AH79)))</formula>
    </cfRule>
    <cfRule type="containsText" dxfId="1916" priority="1209" operator="containsText" text="17">
      <formula>NOT(ISERROR(SEARCH("17",AH79)))</formula>
    </cfRule>
    <cfRule type="containsText" dxfId="1915" priority="1210" operator="containsText" text="16">
      <formula>NOT(ISERROR(SEARCH("16",AH79)))</formula>
    </cfRule>
    <cfRule type="containsText" dxfId="1914" priority="1211" operator="containsText" text="15">
      <formula>NOT(ISERROR(SEARCH("15",AH79)))</formula>
    </cfRule>
    <cfRule type="containsText" dxfId="1913" priority="1212" operator="containsText" text="14">
      <formula>NOT(ISERROR(SEARCH("14",AH79)))</formula>
    </cfRule>
    <cfRule type="containsText" dxfId="1912" priority="1213" operator="containsText" text="13">
      <formula>NOT(ISERROR(SEARCH("13",AH79)))</formula>
    </cfRule>
    <cfRule type="containsText" dxfId="1911" priority="1214" operator="containsText" text="12">
      <formula>NOT(ISERROR(SEARCH("12",AH79)))</formula>
    </cfRule>
    <cfRule type="containsText" dxfId="1910" priority="1215" operator="containsText" text="11">
      <formula>NOT(ISERROR(SEARCH("11",AH79)))</formula>
    </cfRule>
    <cfRule type="containsText" dxfId="1909" priority="1216" operator="containsText" text="10">
      <formula>NOT(ISERROR(SEARCH("10",AH79)))</formula>
    </cfRule>
    <cfRule type="containsText" dxfId="1908" priority="1217" operator="containsText" text="9">
      <formula>NOT(ISERROR(SEARCH("9",AH79)))</formula>
    </cfRule>
    <cfRule type="containsText" dxfId="1907" priority="1218" operator="containsText" text="8">
      <formula>NOT(ISERROR(SEARCH("8",AH79)))</formula>
    </cfRule>
    <cfRule type="containsText" dxfId="1906" priority="1219" operator="containsText" text="7">
      <formula>NOT(ISERROR(SEARCH("7",AH79)))</formula>
    </cfRule>
    <cfRule type="containsText" dxfId="1905" priority="1220" operator="containsText" text="6">
      <formula>NOT(ISERROR(SEARCH("6",AH79)))</formula>
    </cfRule>
    <cfRule type="containsText" dxfId="1904" priority="1221" operator="containsText" text="5">
      <formula>NOT(ISERROR(SEARCH("5",AH79)))</formula>
    </cfRule>
    <cfRule type="containsText" dxfId="1903" priority="1222" operator="containsText" text="4">
      <formula>NOT(ISERROR(SEARCH("4",AH79)))</formula>
    </cfRule>
    <cfRule type="containsText" dxfId="1902" priority="1223" operator="containsText" text="3">
      <formula>NOT(ISERROR(SEARCH("3",AH79)))</formula>
    </cfRule>
    <cfRule type="containsText" dxfId="1901" priority="1224" operator="containsText" text="2">
      <formula>NOT(ISERROR(SEARCH("2",AH79)))</formula>
    </cfRule>
    <cfRule type="containsText" dxfId="1900" priority="1225" operator="containsText" text="1">
      <formula>NOT(ISERROR(SEARCH("1",AH79)))</formula>
    </cfRule>
  </conditionalFormatting>
  <conditionalFormatting sqref="AE79">
    <cfRule type="containsText" dxfId="1899" priority="1176" operator="containsText" text="25">
      <formula>NOT(ISERROR(SEARCH("25",AE79)))</formula>
    </cfRule>
    <cfRule type="containsText" dxfId="1898" priority="1177" operator="containsText" text="24">
      <formula>NOT(ISERROR(SEARCH("24",AE79)))</formula>
    </cfRule>
    <cfRule type="containsText" dxfId="1897" priority="1178" operator="containsText" text="23">
      <formula>NOT(ISERROR(SEARCH("23",AE79)))</formula>
    </cfRule>
    <cfRule type="containsText" dxfId="1896" priority="1179" operator="containsText" text="22">
      <formula>NOT(ISERROR(SEARCH("22",AE79)))</formula>
    </cfRule>
    <cfRule type="containsText" dxfId="1895" priority="1180" operator="containsText" text="21">
      <formula>NOT(ISERROR(SEARCH("21",AE79)))</formula>
    </cfRule>
    <cfRule type="containsText" dxfId="1894" priority="1181" operator="containsText" text="20">
      <formula>NOT(ISERROR(SEARCH("20",AE79)))</formula>
    </cfRule>
    <cfRule type="containsText" dxfId="1893" priority="1182" operator="containsText" text="19">
      <formula>NOT(ISERROR(SEARCH("19",AE79)))</formula>
    </cfRule>
    <cfRule type="containsText" dxfId="1892" priority="1183" operator="containsText" text="18">
      <formula>NOT(ISERROR(SEARCH("18",AE79)))</formula>
    </cfRule>
    <cfRule type="containsText" dxfId="1891" priority="1184" operator="containsText" text="17">
      <formula>NOT(ISERROR(SEARCH("17",AE79)))</formula>
    </cfRule>
    <cfRule type="containsText" dxfId="1890" priority="1185" operator="containsText" text="16">
      <formula>NOT(ISERROR(SEARCH("16",AE79)))</formula>
    </cfRule>
    <cfRule type="containsText" dxfId="1889" priority="1186" operator="containsText" text="15">
      <formula>NOT(ISERROR(SEARCH("15",AE79)))</formula>
    </cfRule>
    <cfRule type="containsText" dxfId="1888" priority="1187" operator="containsText" text="14">
      <formula>NOT(ISERROR(SEARCH("14",AE79)))</formula>
    </cfRule>
    <cfRule type="containsText" dxfId="1887" priority="1188" operator="containsText" text="13">
      <formula>NOT(ISERROR(SEARCH("13",AE79)))</formula>
    </cfRule>
    <cfRule type="containsText" dxfId="1886" priority="1189" operator="containsText" text="12">
      <formula>NOT(ISERROR(SEARCH("12",AE79)))</formula>
    </cfRule>
    <cfRule type="containsText" dxfId="1885" priority="1190" operator="containsText" text="11">
      <formula>NOT(ISERROR(SEARCH("11",AE79)))</formula>
    </cfRule>
    <cfRule type="containsText" dxfId="1884" priority="1191" operator="containsText" text="10">
      <formula>NOT(ISERROR(SEARCH("10",AE79)))</formula>
    </cfRule>
    <cfRule type="containsText" dxfId="1883" priority="1192" operator="containsText" text="9">
      <formula>NOT(ISERROR(SEARCH("9",AE79)))</formula>
    </cfRule>
    <cfRule type="containsText" dxfId="1882" priority="1193" operator="containsText" text="8">
      <formula>NOT(ISERROR(SEARCH("8",AE79)))</formula>
    </cfRule>
    <cfRule type="containsText" dxfId="1881" priority="1194" operator="containsText" text="7">
      <formula>NOT(ISERROR(SEARCH("7",AE79)))</formula>
    </cfRule>
    <cfRule type="containsText" dxfId="1880" priority="1195" operator="containsText" text="6">
      <formula>NOT(ISERROR(SEARCH("6",AE79)))</formula>
    </cfRule>
    <cfRule type="containsText" dxfId="1879" priority="1196" operator="containsText" text="5">
      <formula>NOT(ISERROR(SEARCH("5",AE79)))</formula>
    </cfRule>
    <cfRule type="containsText" dxfId="1878" priority="1197" operator="containsText" text="4">
      <formula>NOT(ISERROR(SEARCH("4",AE79)))</formula>
    </cfRule>
    <cfRule type="containsText" dxfId="1877" priority="1198" operator="containsText" text="3">
      <formula>NOT(ISERROR(SEARCH("3",AE79)))</formula>
    </cfRule>
    <cfRule type="containsText" dxfId="1876" priority="1199" operator="containsText" text="2">
      <formula>NOT(ISERROR(SEARCH("2",AE79)))</formula>
    </cfRule>
    <cfRule type="containsText" dxfId="1875" priority="1200" operator="containsText" text="1">
      <formula>NOT(ISERROR(SEARCH("1",AE79)))</formula>
    </cfRule>
  </conditionalFormatting>
  <conditionalFormatting sqref="BJ86">
    <cfRule type="containsText" dxfId="1874" priority="851" operator="containsText" text="25">
      <formula>NOT(ISERROR(SEARCH("25",BJ86)))</formula>
    </cfRule>
    <cfRule type="containsText" dxfId="1873" priority="852" operator="containsText" text="24">
      <formula>NOT(ISERROR(SEARCH("24",BJ86)))</formula>
    </cfRule>
    <cfRule type="containsText" dxfId="1872" priority="853" operator="containsText" text="23">
      <formula>NOT(ISERROR(SEARCH("23",BJ86)))</formula>
    </cfRule>
    <cfRule type="containsText" dxfId="1871" priority="854" operator="containsText" text="22">
      <formula>NOT(ISERROR(SEARCH("22",BJ86)))</formula>
    </cfRule>
    <cfRule type="containsText" dxfId="1870" priority="855" operator="containsText" text="21">
      <formula>NOT(ISERROR(SEARCH("21",BJ86)))</formula>
    </cfRule>
    <cfRule type="containsText" dxfId="1869" priority="856" operator="containsText" text="20">
      <formula>NOT(ISERROR(SEARCH("20",BJ86)))</formula>
    </cfRule>
    <cfRule type="containsText" dxfId="1868" priority="857" operator="containsText" text="19">
      <formula>NOT(ISERROR(SEARCH("19",BJ86)))</formula>
    </cfRule>
    <cfRule type="containsText" dxfId="1867" priority="858" operator="containsText" text="18">
      <formula>NOT(ISERROR(SEARCH("18",BJ86)))</formula>
    </cfRule>
    <cfRule type="containsText" dxfId="1866" priority="859" operator="containsText" text="17">
      <formula>NOT(ISERROR(SEARCH("17",BJ86)))</formula>
    </cfRule>
    <cfRule type="containsText" dxfId="1865" priority="860" operator="containsText" text="16">
      <formula>NOT(ISERROR(SEARCH("16",BJ86)))</formula>
    </cfRule>
    <cfRule type="containsText" dxfId="1864" priority="861" operator="containsText" text="15">
      <formula>NOT(ISERROR(SEARCH("15",BJ86)))</formula>
    </cfRule>
    <cfRule type="containsText" dxfId="1863" priority="862" operator="containsText" text="14">
      <formula>NOT(ISERROR(SEARCH("14",BJ86)))</formula>
    </cfRule>
    <cfRule type="containsText" dxfId="1862" priority="863" operator="containsText" text="13">
      <formula>NOT(ISERROR(SEARCH("13",BJ86)))</formula>
    </cfRule>
    <cfRule type="containsText" dxfId="1861" priority="864" operator="containsText" text="12">
      <formula>NOT(ISERROR(SEARCH("12",BJ86)))</formula>
    </cfRule>
    <cfRule type="containsText" dxfId="1860" priority="865" operator="containsText" text="11">
      <formula>NOT(ISERROR(SEARCH("11",BJ86)))</formula>
    </cfRule>
    <cfRule type="containsText" dxfId="1859" priority="866" operator="containsText" text="10">
      <formula>NOT(ISERROR(SEARCH("10",BJ86)))</formula>
    </cfRule>
    <cfRule type="containsText" dxfId="1858" priority="867" operator="containsText" text="9">
      <formula>NOT(ISERROR(SEARCH("9",BJ86)))</formula>
    </cfRule>
    <cfRule type="containsText" dxfId="1857" priority="868" operator="containsText" text="8">
      <formula>NOT(ISERROR(SEARCH("8",BJ86)))</formula>
    </cfRule>
    <cfRule type="containsText" dxfId="1856" priority="869" operator="containsText" text="7">
      <formula>NOT(ISERROR(SEARCH("7",BJ86)))</formula>
    </cfRule>
    <cfRule type="containsText" dxfId="1855" priority="870" operator="containsText" text="6">
      <formula>NOT(ISERROR(SEARCH("6",BJ86)))</formula>
    </cfRule>
    <cfRule type="containsText" dxfId="1854" priority="871" operator="containsText" text="5">
      <formula>NOT(ISERROR(SEARCH("5",BJ86)))</formula>
    </cfRule>
    <cfRule type="containsText" dxfId="1853" priority="872" operator="containsText" text="4">
      <formula>NOT(ISERROR(SEARCH("4",BJ86)))</formula>
    </cfRule>
    <cfRule type="containsText" dxfId="1852" priority="873" operator="containsText" text="3">
      <formula>NOT(ISERROR(SEARCH("3",BJ86)))</formula>
    </cfRule>
    <cfRule type="containsText" dxfId="1851" priority="874" operator="containsText" text="2">
      <formula>NOT(ISERROR(SEARCH("2",BJ86)))</formula>
    </cfRule>
    <cfRule type="containsText" dxfId="1850" priority="875" operator="containsText" text="1">
      <formula>NOT(ISERROR(SEARCH("1",BJ86)))</formula>
    </cfRule>
  </conditionalFormatting>
  <conditionalFormatting sqref="AE80:AG80">
    <cfRule type="containsText" dxfId="1849" priority="1151" operator="containsText" text="25">
      <formula>NOT(ISERROR(SEARCH("25",AE80)))</formula>
    </cfRule>
    <cfRule type="containsText" dxfId="1848" priority="1152" operator="containsText" text="24">
      <formula>NOT(ISERROR(SEARCH("24",AE80)))</formula>
    </cfRule>
    <cfRule type="containsText" dxfId="1847" priority="1153" operator="containsText" text="23">
      <formula>NOT(ISERROR(SEARCH("23",AE80)))</formula>
    </cfRule>
    <cfRule type="containsText" dxfId="1846" priority="1154" operator="containsText" text="22">
      <formula>NOT(ISERROR(SEARCH("22",AE80)))</formula>
    </cfRule>
    <cfRule type="containsText" dxfId="1845" priority="1155" operator="containsText" text="21">
      <formula>NOT(ISERROR(SEARCH("21",AE80)))</formula>
    </cfRule>
    <cfRule type="containsText" dxfId="1844" priority="1156" operator="containsText" text="20">
      <formula>NOT(ISERROR(SEARCH("20",AE80)))</formula>
    </cfRule>
    <cfRule type="containsText" dxfId="1843" priority="1157" operator="containsText" text="19">
      <formula>NOT(ISERROR(SEARCH("19",AE80)))</formula>
    </cfRule>
    <cfRule type="containsText" dxfId="1842" priority="1158" operator="containsText" text="18">
      <formula>NOT(ISERROR(SEARCH("18",AE80)))</formula>
    </cfRule>
    <cfRule type="containsText" dxfId="1841" priority="1159" operator="containsText" text="17">
      <formula>NOT(ISERROR(SEARCH("17",AE80)))</formula>
    </cfRule>
    <cfRule type="containsText" dxfId="1840" priority="1160" operator="containsText" text="16">
      <formula>NOT(ISERROR(SEARCH("16",AE80)))</formula>
    </cfRule>
    <cfRule type="containsText" dxfId="1839" priority="1161" operator="containsText" text="15">
      <formula>NOT(ISERROR(SEARCH("15",AE80)))</formula>
    </cfRule>
    <cfRule type="containsText" dxfId="1838" priority="1162" operator="containsText" text="14">
      <formula>NOT(ISERROR(SEARCH("14",AE80)))</formula>
    </cfRule>
    <cfRule type="containsText" dxfId="1837" priority="1163" operator="containsText" text="13">
      <formula>NOT(ISERROR(SEARCH("13",AE80)))</formula>
    </cfRule>
    <cfRule type="containsText" dxfId="1836" priority="1164" operator="containsText" text="12">
      <formula>NOT(ISERROR(SEARCH("12",AE80)))</formula>
    </cfRule>
    <cfRule type="containsText" dxfId="1835" priority="1165" operator="containsText" text="11">
      <formula>NOT(ISERROR(SEARCH("11",AE80)))</formula>
    </cfRule>
    <cfRule type="containsText" dxfId="1834" priority="1166" operator="containsText" text="10">
      <formula>NOT(ISERROR(SEARCH("10",AE80)))</formula>
    </cfRule>
    <cfRule type="containsText" dxfId="1833" priority="1167" operator="containsText" text="9">
      <formula>NOT(ISERROR(SEARCH("9",AE80)))</formula>
    </cfRule>
    <cfRule type="containsText" dxfId="1832" priority="1168" operator="containsText" text="8">
      <formula>NOT(ISERROR(SEARCH("8",AE80)))</formula>
    </cfRule>
    <cfRule type="containsText" dxfId="1831" priority="1169" operator="containsText" text="7">
      <formula>NOT(ISERROR(SEARCH("7",AE80)))</formula>
    </cfRule>
    <cfRule type="containsText" dxfId="1830" priority="1170" operator="containsText" text="6">
      <formula>NOT(ISERROR(SEARCH("6",AE80)))</formula>
    </cfRule>
    <cfRule type="containsText" dxfId="1829" priority="1171" operator="containsText" text="5">
      <formula>NOT(ISERROR(SEARCH("5",AE80)))</formula>
    </cfRule>
    <cfRule type="containsText" dxfId="1828" priority="1172" operator="containsText" text="4">
      <formula>NOT(ISERROR(SEARCH("4",AE80)))</formula>
    </cfRule>
    <cfRule type="containsText" dxfId="1827" priority="1173" operator="containsText" text="3">
      <formula>NOT(ISERROR(SEARCH("3",AE80)))</formula>
    </cfRule>
    <cfRule type="containsText" dxfId="1826" priority="1174" operator="containsText" text="2">
      <formula>NOT(ISERROR(SEARCH("2",AE80)))</formula>
    </cfRule>
    <cfRule type="containsText" dxfId="1825" priority="1175" operator="containsText" text="1">
      <formula>NOT(ISERROR(SEARCH("1",AE80)))</formula>
    </cfRule>
  </conditionalFormatting>
  <conditionalFormatting sqref="BJ80">
    <cfRule type="containsText" dxfId="1824" priority="1126" operator="containsText" text="25">
      <formula>NOT(ISERROR(SEARCH("25",BJ80)))</formula>
    </cfRule>
    <cfRule type="containsText" dxfId="1823" priority="1127" operator="containsText" text="24">
      <formula>NOT(ISERROR(SEARCH("24",BJ80)))</formula>
    </cfRule>
    <cfRule type="containsText" dxfId="1822" priority="1128" operator="containsText" text="23">
      <formula>NOT(ISERROR(SEARCH("23",BJ80)))</formula>
    </cfRule>
    <cfRule type="containsText" dxfId="1821" priority="1129" operator="containsText" text="22">
      <formula>NOT(ISERROR(SEARCH("22",BJ80)))</formula>
    </cfRule>
    <cfRule type="containsText" dxfId="1820" priority="1130" operator="containsText" text="21">
      <formula>NOT(ISERROR(SEARCH("21",BJ80)))</formula>
    </cfRule>
    <cfRule type="containsText" dxfId="1819" priority="1131" operator="containsText" text="20">
      <formula>NOT(ISERROR(SEARCH("20",BJ80)))</formula>
    </cfRule>
    <cfRule type="containsText" dxfId="1818" priority="1132" operator="containsText" text="19">
      <formula>NOT(ISERROR(SEARCH("19",BJ80)))</formula>
    </cfRule>
    <cfRule type="containsText" dxfId="1817" priority="1133" operator="containsText" text="18">
      <formula>NOT(ISERROR(SEARCH("18",BJ80)))</formula>
    </cfRule>
    <cfRule type="containsText" dxfId="1816" priority="1134" operator="containsText" text="17">
      <formula>NOT(ISERROR(SEARCH("17",BJ80)))</formula>
    </cfRule>
    <cfRule type="containsText" dxfId="1815" priority="1135" operator="containsText" text="16">
      <formula>NOT(ISERROR(SEARCH("16",BJ80)))</formula>
    </cfRule>
    <cfRule type="containsText" dxfId="1814" priority="1136" operator="containsText" text="15">
      <formula>NOT(ISERROR(SEARCH("15",BJ80)))</formula>
    </cfRule>
    <cfRule type="containsText" dxfId="1813" priority="1137" operator="containsText" text="14">
      <formula>NOT(ISERROR(SEARCH("14",BJ80)))</formula>
    </cfRule>
    <cfRule type="containsText" dxfId="1812" priority="1138" operator="containsText" text="13">
      <formula>NOT(ISERROR(SEARCH("13",BJ80)))</formula>
    </cfRule>
    <cfRule type="containsText" dxfId="1811" priority="1139" operator="containsText" text="12">
      <formula>NOT(ISERROR(SEARCH("12",BJ80)))</formula>
    </cfRule>
    <cfRule type="containsText" dxfId="1810" priority="1140" operator="containsText" text="11">
      <formula>NOT(ISERROR(SEARCH("11",BJ80)))</formula>
    </cfRule>
    <cfRule type="containsText" dxfId="1809" priority="1141" operator="containsText" text="10">
      <formula>NOT(ISERROR(SEARCH("10",BJ80)))</formula>
    </cfRule>
    <cfRule type="containsText" dxfId="1808" priority="1142" operator="containsText" text="9">
      <formula>NOT(ISERROR(SEARCH("9",BJ80)))</formula>
    </cfRule>
    <cfRule type="containsText" dxfId="1807" priority="1143" operator="containsText" text="8">
      <formula>NOT(ISERROR(SEARCH("8",BJ80)))</formula>
    </cfRule>
    <cfRule type="containsText" dxfId="1806" priority="1144" operator="containsText" text="7">
      <formula>NOT(ISERROR(SEARCH("7",BJ80)))</formula>
    </cfRule>
    <cfRule type="containsText" dxfId="1805" priority="1145" operator="containsText" text="6">
      <formula>NOT(ISERROR(SEARCH("6",BJ80)))</formula>
    </cfRule>
    <cfRule type="containsText" dxfId="1804" priority="1146" operator="containsText" text="5">
      <formula>NOT(ISERROR(SEARCH("5",BJ80)))</formula>
    </cfRule>
    <cfRule type="containsText" dxfId="1803" priority="1147" operator="containsText" text="4">
      <formula>NOT(ISERROR(SEARCH("4",BJ80)))</formula>
    </cfRule>
    <cfRule type="containsText" dxfId="1802" priority="1148" operator="containsText" text="3">
      <formula>NOT(ISERROR(SEARCH("3",BJ80)))</formula>
    </cfRule>
    <cfRule type="containsText" dxfId="1801" priority="1149" operator="containsText" text="2">
      <formula>NOT(ISERROR(SEARCH("2",BJ80)))</formula>
    </cfRule>
    <cfRule type="containsText" dxfId="1800" priority="1150" operator="containsText" text="1">
      <formula>NOT(ISERROR(SEARCH("1",BJ80)))</formula>
    </cfRule>
  </conditionalFormatting>
  <conditionalFormatting sqref="AE81:AG81 BJ81">
    <cfRule type="containsText" dxfId="1799" priority="1101" operator="containsText" text="25">
      <formula>NOT(ISERROR(SEARCH("25",AE81)))</formula>
    </cfRule>
    <cfRule type="containsText" dxfId="1798" priority="1102" operator="containsText" text="24">
      <formula>NOT(ISERROR(SEARCH("24",AE81)))</formula>
    </cfRule>
    <cfRule type="containsText" dxfId="1797" priority="1103" operator="containsText" text="23">
      <formula>NOT(ISERROR(SEARCH("23",AE81)))</formula>
    </cfRule>
    <cfRule type="containsText" dxfId="1796" priority="1104" operator="containsText" text="22">
      <formula>NOT(ISERROR(SEARCH("22",AE81)))</formula>
    </cfRule>
    <cfRule type="containsText" dxfId="1795" priority="1105" operator="containsText" text="21">
      <formula>NOT(ISERROR(SEARCH("21",AE81)))</formula>
    </cfRule>
    <cfRule type="containsText" dxfId="1794" priority="1106" operator="containsText" text="20">
      <formula>NOT(ISERROR(SEARCH("20",AE81)))</formula>
    </cfRule>
    <cfRule type="containsText" dxfId="1793" priority="1107" operator="containsText" text="19">
      <formula>NOT(ISERROR(SEARCH("19",AE81)))</formula>
    </cfRule>
    <cfRule type="containsText" dxfId="1792" priority="1108" operator="containsText" text="18">
      <formula>NOT(ISERROR(SEARCH("18",AE81)))</formula>
    </cfRule>
    <cfRule type="containsText" dxfId="1791" priority="1109" operator="containsText" text="17">
      <formula>NOT(ISERROR(SEARCH("17",AE81)))</formula>
    </cfRule>
    <cfRule type="containsText" dxfId="1790" priority="1110" operator="containsText" text="16">
      <formula>NOT(ISERROR(SEARCH("16",AE81)))</formula>
    </cfRule>
    <cfRule type="containsText" dxfId="1789" priority="1111" operator="containsText" text="15">
      <formula>NOT(ISERROR(SEARCH("15",AE81)))</formula>
    </cfRule>
    <cfRule type="containsText" dxfId="1788" priority="1112" operator="containsText" text="14">
      <formula>NOT(ISERROR(SEARCH("14",AE81)))</formula>
    </cfRule>
    <cfRule type="containsText" dxfId="1787" priority="1113" operator="containsText" text="13">
      <formula>NOT(ISERROR(SEARCH("13",AE81)))</formula>
    </cfRule>
    <cfRule type="containsText" dxfId="1786" priority="1114" operator="containsText" text="12">
      <formula>NOT(ISERROR(SEARCH("12",AE81)))</formula>
    </cfRule>
    <cfRule type="containsText" dxfId="1785" priority="1115" operator="containsText" text="11">
      <formula>NOT(ISERROR(SEARCH("11",AE81)))</formula>
    </cfRule>
    <cfRule type="containsText" dxfId="1784" priority="1116" operator="containsText" text="10">
      <formula>NOT(ISERROR(SEARCH("10",AE81)))</formula>
    </cfRule>
    <cfRule type="containsText" dxfId="1783" priority="1117" operator="containsText" text="9">
      <formula>NOT(ISERROR(SEARCH("9",AE81)))</formula>
    </cfRule>
    <cfRule type="containsText" dxfId="1782" priority="1118" operator="containsText" text="8">
      <formula>NOT(ISERROR(SEARCH("8",AE81)))</formula>
    </cfRule>
    <cfRule type="containsText" dxfId="1781" priority="1119" operator="containsText" text="7">
      <formula>NOT(ISERROR(SEARCH("7",AE81)))</formula>
    </cfRule>
    <cfRule type="containsText" dxfId="1780" priority="1120" operator="containsText" text="6">
      <formula>NOT(ISERROR(SEARCH("6",AE81)))</formula>
    </cfRule>
    <cfRule type="containsText" dxfId="1779" priority="1121" operator="containsText" text="5">
      <formula>NOT(ISERROR(SEARCH("5",AE81)))</formula>
    </cfRule>
    <cfRule type="containsText" dxfId="1778" priority="1122" operator="containsText" text="4">
      <formula>NOT(ISERROR(SEARCH("4",AE81)))</formula>
    </cfRule>
    <cfRule type="containsText" dxfId="1777" priority="1123" operator="containsText" text="3">
      <formula>NOT(ISERROR(SEARCH("3",AE81)))</formula>
    </cfRule>
    <cfRule type="containsText" dxfId="1776" priority="1124" operator="containsText" text="2">
      <formula>NOT(ISERROR(SEARCH("2",AE81)))</formula>
    </cfRule>
    <cfRule type="containsText" dxfId="1775" priority="1125" operator="containsText" text="1">
      <formula>NOT(ISERROR(SEARCH("1",AE81)))</formula>
    </cfRule>
  </conditionalFormatting>
  <conditionalFormatting sqref="BJ82">
    <cfRule type="containsText" dxfId="1774" priority="1026" operator="containsText" text="25">
      <formula>NOT(ISERROR(SEARCH("25",BJ82)))</formula>
    </cfRule>
    <cfRule type="containsText" dxfId="1773" priority="1027" operator="containsText" text="24">
      <formula>NOT(ISERROR(SEARCH("24",BJ82)))</formula>
    </cfRule>
    <cfRule type="containsText" dxfId="1772" priority="1028" operator="containsText" text="23">
      <formula>NOT(ISERROR(SEARCH("23",BJ82)))</formula>
    </cfRule>
    <cfRule type="containsText" dxfId="1771" priority="1029" operator="containsText" text="22">
      <formula>NOT(ISERROR(SEARCH("22",BJ82)))</formula>
    </cfRule>
    <cfRule type="containsText" dxfId="1770" priority="1030" operator="containsText" text="21">
      <formula>NOT(ISERROR(SEARCH("21",BJ82)))</formula>
    </cfRule>
    <cfRule type="containsText" dxfId="1769" priority="1031" operator="containsText" text="20">
      <formula>NOT(ISERROR(SEARCH("20",BJ82)))</formula>
    </cfRule>
    <cfRule type="containsText" dxfId="1768" priority="1032" operator="containsText" text="19">
      <formula>NOT(ISERROR(SEARCH("19",BJ82)))</formula>
    </cfRule>
    <cfRule type="containsText" dxfId="1767" priority="1033" operator="containsText" text="18">
      <formula>NOT(ISERROR(SEARCH("18",BJ82)))</formula>
    </cfRule>
    <cfRule type="containsText" dxfId="1766" priority="1034" operator="containsText" text="17">
      <formula>NOT(ISERROR(SEARCH("17",BJ82)))</formula>
    </cfRule>
    <cfRule type="containsText" dxfId="1765" priority="1035" operator="containsText" text="16">
      <formula>NOT(ISERROR(SEARCH("16",BJ82)))</formula>
    </cfRule>
    <cfRule type="containsText" dxfId="1764" priority="1036" operator="containsText" text="15">
      <formula>NOT(ISERROR(SEARCH("15",BJ82)))</formula>
    </cfRule>
    <cfRule type="containsText" dxfId="1763" priority="1037" operator="containsText" text="14">
      <formula>NOT(ISERROR(SEARCH("14",BJ82)))</formula>
    </cfRule>
    <cfRule type="containsText" dxfId="1762" priority="1038" operator="containsText" text="13">
      <formula>NOT(ISERROR(SEARCH("13",BJ82)))</formula>
    </cfRule>
    <cfRule type="containsText" dxfId="1761" priority="1039" operator="containsText" text="12">
      <formula>NOT(ISERROR(SEARCH("12",BJ82)))</formula>
    </cfRule>
    <cfRule type="containsText" dxfId="1760" priority="1040" operator="containsText" text="11">
      <formula>NOT(ISERROR(SEARCH("11",BJ82)))</formula>
    </cfRule>
    <cfRule type="containsText" dxfId="1759" priority="1041" operator="containsText" text="10">
      <formula>NOT(ISERROR(SEARCH("10",BJ82)))</formula>
    </cfRule>
    <cfRule type="containsText" dxfId="1758" priority="1042" operator="containsText" text="9">
      <formula>NOT(ISERROR(SEARCH("9",BJ82)))</formula>
    </cfRule>
    <cfRule type="containsText" dxfId="1757" priority="1043" operator="containsText" text="8">
      <formula>NOT(ISERROR(SEARCH("8",BJ82)))</formula>
    </cfRule>
    <cfRule type="containsText" dxfId="1756" priority="1044" operator="containsText" text="7">
      <formula>NOT(ISERROR(SEARCH("7",BJ82)))</formula>
    </cfRule>
    <cfRule type="containsText" dxfId="1755" priority="1045" operator="containsText" text="6">
      <formula>NOT(ISERROR(SEARCH("6",BJ82)))</formula>
    </cfRule>
    <cfRule type="containsText" dxfId="1754" priority="1046" operator="containsText" text="5">
      <formula>NOT(ISERROR(SEARCH("5",BJ82)))</formula>
    </cfRule>
    <cfRule type="containsText" dxfId="1753" priority="1047" operator="containsText" text="4">
      <formula>NOT(ISERROR(SEARCH("4",BJ82)))</formula>
    </cfRule>
    <cfRule type="containsText" dxfId="1752" priority="1048" operator="containsText" text="3">
      <formula>NOT(ISERROR(SEARCH("3",BJ82)))</formula>
    </cfRule>
    <cfRule type="containsText" dxfId="1751" priority="1049" operator="containsText" text="2">
      <formula>NOT(ISERROR(SEARCH("2",BJ82)))</formula>
    </cfRule>
    <cfRule type="containsText" dxfId="1750" priority="1050" operator="containsText" text="1">
      <formula>NOT(ISERROR(SEARCH("1",BJ82)))</formula>
    </cfRule>
  </conditionalFormatting>
  <conditionalFormatting sqref="AE82:AG83">
    <cfRule type="containsText" dxfId="1749" priority="1076" operator="containsText" text="25">
      <formula>NOT(ISERROR(SEARCH("25",AE82)))</formula>
    </cfRule>
    <cfRule type="containsText" dxfId="1748" priority="1077" operator="containsText" text="24">
      <formula>NOT(ISERROR(SEARCH("24",AE82)))</formula>
    </cfRule>
    <cfRule type="containsText" dxfId="1747" priority="1078" operator="containsText" text="23">
      <formula>NOT(ISERROR(SEARCH("23",AE82)))</formula>
    </cfRule>
    <cfRule type="containsText" dxfId="1746" priority="1079" operator="containsText" text="22">
      <formula>NOT(ISERROR(SEARCH("22",AE82)))</formula>
    </cfRule>
    <cfRule type="containsText" dxfId="1745" priority="1080" operator="containsText" text="21">
      <formula>NOT(ISERROR(SEARCH("21",AE82)))</formula>
    </cfRule>
    <cfRule type="containsText" dxfId="1744" priority="1081" operator="containsText" text="20">
      <formula>NOT(ISERROR(SEARCH("20",AE82)))</formula>
    </cfRule>
    <cfRule type="containsText" dxfId="1743" priority="1082" operator="containsText" text="19">
      <formula>NOT(ISERROR(SEARCH("19",AE82)))</formula>
    </cfRule>
    <cfRule type="containsText" dxfId="1742" priority="1083" operator="containsText" text="18">
      <formula>NOT(ISERROR(SEARCH("18",AE82)))</formula>
    </cfRule>
    <cfRule type="containsText" dxfId="1741" priority="1084" operator="containsText" text="17">
      <formula>NOT(ISERROR(SEARCH("17",AE82)))</formula>
    </cfRule>
    <cfRule type="containsText" dxfId="1740" priority="1085" operator="containsText" text="16">
      <formula>NOT(ISERROR(SEARCH("16",AE82)))</formula>
    </cfRule>
    <cfRule type="containsText" dxfId="1739" priority="1086" operator="containsText" text="15">
      <formula>NOT(ISERROR(SEARCH("15",AE82)))</formula>
    </cfRule>
    <cfRule type="containsText" dxfId="1738" priority="1087" operator="containsText" text="14">
      <formula>NOT(ISERROR(SEARCH("14",AE82)))</formula>
    </cfRule>
    <cfRule type="containsText" dxfId="1737" priority="1088" operator="containsText" text="13">
      <formula>NOT(ISERROR(SEARCH("13",AE82)))</formula>
    </cfRule>
    <cfRule type="containsText" dxfId="1736" priority="1089" operator="containsText" text="12">
      <formula>NOT(ISERROR(SEARCH("12",AE82)))</formula>
    </cfRule>
    <cfRule type="containsText" dxfId="1735" priority="1090" operator="containsText" text="11">
      <formula>NOT(ISERROR(SEARCH("11",AE82)))</formula>
    </cfRule>
    <cfRule type="containsText" dxfId="1734" priority="1091" operator="containsText" text="10">
      <formula>NOT(ISERROR(SEARCH("10",AE82)))</formula>
    </cfRule>
    <cfRule type="containsText" dxfId="1733" priority="1092" operator="containsText" text="9">
      <formula>NOT(ISERROR(SEARCH("9",AE82)))</formula>
    </cfRule>
    <cfRule type="containsText" dxfId="1732" priority="1093" operator="containsText" text="8">
      <formula>NOT(ISERROR(SEARCH("8",AE82)))</formula>
    </cfRule>
    <cfRule type="containsText" dxfId="1731" priority="1094" operator="containsText" text="7">
      <formula>NOT(ISERROR(SEARCH("7",AE82)))</formula>
    </cfRule>
    <cfRule type="containsText" dxfId="1730" priority="1095" operator="containsText" text="6">
      <formula>NOT(ISERROR(SEARCH("6",AE82)))</formula>
    </cfRule>
    <cfRule type="containsText" dxfId="1729" priority="1096" operator="containsText" text="5">
      <formula>NOT(ISERROR(SEARCH("5",AE82)))</formula>
    </cfRule>
    <cfRule type="containsText" dxfId="1728" priority="1097" operator="containsText" text="4">
      <formula>NOT(ISERROR(SEARCH("4",AE82)))</formula>
    </cfRule>
    <cfRule type="containsText" dxfId="1727" priority="1098" operator="containsText" text="3">
      <formula>NOT(ISERROR(SEARCH("3",AE82)))</formula>
    </cfRule>
    <cfRule type="containsText" dxfId="1726" priority="1099" operator="containsText" text="2">
      <formula>NOT(ISERROR(SEARCH("2",AE82)))</formula>
    </cfRule>
    <cfRule type="containsText" dxfId="1725" priority="1100" operator="containsText" text="1">
      <formula>NOT(ISERROR(SEARCH("1",AE82)))</formula>
    </cfRule>
  </conditionalFormatting>
  <conditionalFormatting sqref="BJ83">
    <cfRule type="containsText" dxfId="1724" priority="1051" operator="containsText" text="25">
      <formula>NOT(ISERROR(SEARCH("25",BJ83)))</formula>
    </cfRule>
    <cfRule type="containsText" dxfId="1723" priority="1052" operator="containsText" text="24">
      <formula>NOT(ISERROR(SEARCH("24",BJ83)))</formula>
    </cfRule>
    <cfRule type="containsText" dxfId="1722" priority="1053" operator="containsText" text="23">
      <formula>NOT(ISERROR(SEARCH("23",BJ83)))</formula>
    </cfRule>
    <cfRule type="containsText" dxfId="1721" priority="1054" operator="containsText" text="22">
      <formula>NOT(ISERROR(SEARCH("22",BJ83)))</formula>
    </cfRule>
    <cfRule type="containsText" dxfId="1720" priority="1055" operator="containsText" text="21">
      <formula>NOT(ISERROR(SEARCH("21",BJ83)))</formula>
    </cfRule>
    <cfRule type="containsText" dxfId="1719" priority="1056" operator="containsText" text="20">
      <formula>NOT(ISERROR(SEARCH("20",BJ83)))</formula>
    </cfRule>
    <cfRule type="containsText" dxfId="1718" priority="1057" operator="containsText" text="19">
      <formula>NOT(ISERROR(SEARCH("19",BJ83)))</formula>
    </cfRule>
    <cfRule type="containsText" dxfId="1717" priority="1058" operator="containsText" text="18">
      <formula>NOT(ISERROR(SEARCH("18",BJ83)))</formula>
    </cfRule>
    <cfRule type="containsText" dxfId="1716" priority="1059" operator="containsText" text="17">
      <formula>NOT(ISERROR(SEARCH("17",BJ83)))</formula>
    </cfRule>
    <cfRule type="containsText" dxfId="1715" priority="1060" operator="containsText" text="16">
      <formula>NOT(ISERROR(SEARCH("16",BJ83)))</formula>
    </cfRule>
    <cfRule type="containsText" dxfId="1714" priority="1061" operator="containsText" text="15">
      <formula>NOT(ISERROR(SEARCH("15",BJ83)))</formula>
    </cfRule>
    <cfRule type="containsText" dxfId="1713" priority="1062" operator="containsText" text="14">
      <formula>NOT(ISERROR(SEARCH("14",BJ83)))</formula>
    </cfRule>
    <cfRule type="containsText" dxfId="1712" priority="1063" operator="containsText" text="13">
      <formula>NOT(ISERROR(SEARCH("13",BJ83)))</formula>
    </cfRule>
    <cfRule type="containsText" dxfId="1711" priority="1064" operator="containsText" text="12">
      <formula>NOT(ISERROR(SEARCH("12",BJ83)))</formula>
    </cfRule>
    <cfRule type="containsText" dxfId="1710" priority="1065" operator="containsText" text="11">
      <formula>NOT(ISERROR(SEARCH("11",BJ83)))</formula>
    </cfRule>
    <cfRule type="containsText" dxfId="1709" priority="1066" operator="containsText" text="10">
      <formula>NOT(ISERROR(SEARCH("10",BJ83)))</formula>
    </cfRule>
    <cfRule type="containsText" dxfId="1708" priority="1067" operator="containsText" text="9">
      <formula>NOT(ISERROR(SEARCH("9",BJ83)))</formula>
    </cfRule>
    <cfRule type="containsText" dxfId="1707" priority="1068" operator="containsText" text="8">
      <formula>NOT(ISERROR(SEARCH("8",BJ83)))</formula>
    </cfRule>
    <cfRule type="containsText" dxfId="1706" priority="1069" operator="containsText" text="7">
      <formula>NOT(ISERROR(SEARCH("7",BJ83)))</formula>
    </cfRule>
    <cfRule type="containsText" dxfId="1705" priority="1070" operator="containsText" text="6">
      <formula>NOT(ISERROR(SEARCH("6",BJ83)))</formula>
    </cfRule>
    <cfRule type="containsText" dxfId="1704" priority="1071" operator="containsText" text="5">
      <formula>NOT(ISERROR(SEARCH("5",BJ83)))</formula>
    </cfRule>
    <cfRule type="containsText" dxfId="1703" priority="1072" operator="containsText" text="4">
      <formula>NOT(ISERROR(SEARCH("4",BJ83)))</formula>
    </cfRule>
    <cfRule type="containsText" dxfId="1702" priority="1073" operator="containsText" text="3">
      <formula>NOT(ISERROR(SEARCH("3",BJ83)))</formula>
    </cfRule>
    <cfRule type="containsText" dxfId="1701" priority="1074" operator="containsText" text="2">
      <formula>NOT(ISERROR(SEARCH("2",BJ83)))</formula>
    </cfRule>
    <cfRule type="containsText" dxfId="1700" priority="1075" operator="containsText" text="1">
      <formula>NOT(ISERROR(SEARCH("1",BJ83)))</formula>
    </cfRule>
  </conditionalFormatting>
  <conditionalFormatting sqref="BJ84">
    <cfRule type="containsText" dxfId="1699" priority="1001" operator="containsText" text="25">
      <formula>NOT(ISERROR(SEARCH("25",BJ84)))</formula>
    </cfRule>
    <cfRule type="containsText" dxfId="1698" priority="1002" operator="containsText" text="24">
      <formula>NOT(ISERROR(SEARCH("24",BJ84)))</formula>
    </cfRule>
    <cfRule type="containsText" dxfId="1697" priority="1003" operator="containsText" text="23">
      <formula>NOT(ISERROR(SEARCH("23",BJ84)))</formula>
    </cfRule>
    <cfRule type="containsText" dxfId="1696" priority="1004" operator="containsText" text="22">
      <formula>NOT(ISERROR(SEARCH("22",BJ84)))</formula>
    </cfRule>
    <cfRule type="containsText" dxfId="1695" priority="1005" operator="containsText" text="21">
      <formula>NOT(ISERROR(SEARCH("21",BJ84)))</formula>
    </cfRule>
    <cfRule type="containsText" dxfId="1694" priority="1006" operator="containsText" text="20">
      <formula>NOT(ISERROR(SEARCH("20",BJ84)))</formula>
    </cfRule>
    <cfRule type="containsText" dxfId="1693" priority="1007" operator="containsText" text="19">
      <formula>NOT(ISERROR(SEARCH("19",BJ84)))</formula>
    </cfRule>
    <cfRule type="containsText" dxfId="1692" priority="1008" operator="containsText" text="18">
      <formula>NOT(ISERROR(SEARCH("18",BJ84)))</formula>
    </cfRule>
    <cfRule type="containsText" dxfId="1691" priority="1009" operator="containsText" text="17">
      <formula>NOT(ISERROR(SEARCH("17",BJ84)))</formula>
    </cfRule>
    <cfRule type="containsText" dxfId="1690" priority="1010" operator="containsText" text="16">
      <formula>NOT(ISERROR(SEARCH("16",BJ84)))</formula>
    </cfRule>
    <cfRule type="containsText" dxfId="1689" priority="1011" operator="containsText" text="15">
      <formula>NOT(ISERROR(SEARCH("15",BJ84)))</formula>
    </cfRule>
    <cfRule type="containsText" dxfId="1688" priority="1012" operator="containsText" text="14">
      <formula>NOT(ISERROR(SEARCH("14",BJ84)))</formula>
    </cfRule>
    <cfRule type="containsText" dxfId="1687" priority="1013" operator="containsText" text="13">
      <formula>NOT(ISERROR(SEARCH("13",BJ84)))</formula>
    </cfRule>
    <cfRule type="containsText" dxfId="1686" priority="1014" operator="containsText" text="12">
      <formula>NOT(ISERROR(SEARCH("12",BJ84)))</formula>
    </cfRule>
    <cfRule type="containsText" dxfId="1685" priority="1015" operator="containsText" text="11">
      <formula>NOT(ISERROR(SEARCH("11",BJ84)))</formula>
    </cfRule>
    <cfRule type="containsText" dxfId="1684" priority="1016" operator="containsText" text="10">
      <formula>NOT(ISERROR(SEARCH("10",BJ84)))</formula>
    </cfRule>
    <cfRule type="containsText" dxfId="1683" priority="1017" operator="containsText" text="9">
      <formula>NOT(ISERROR(SEARCH("9",BJ84)))</formula>
    </cfRule>
    <cfRule type="containsText" dxfId="1682" priority="1018" operator="containsText" text="8">
      <formula>NOT(ISERROR(SEARCH("8",BJ84)))</formula>
    </cfRule>
    <cfRule type="containsText" dxfId="1681" priority="1019" operator="containsText" text="7">
      <formula>NOT(ISERROR(SEARCH("7",BJ84)))</formula>
    </cfRule>
    <cfRule type="containsText" dxfId="1680" priority="1020" operator="containsText" text="6">
      <formula>NOT(ISERROR(SEARCH("6",BJ84)))</formula>
    </cfRule>
    <cfRule type="containsText" dxfId="1679" priority="1021" operator="containsText" text="5">
      <formula>NOT(ISERROR(SEARCH("5",BJ84)))</formula>
    </cfRule>
    <cfRule type="containsText" dxfId="1678" priority="1022" operator="containsText" text="4">
      <formula>NOT(ISERROR(SEARCH("4",BJ84)))</formula>
    </cfRule>
    <cfRule type="containsText" dxfId="1677" priority="1023" operator="containsText" text="3">
      <formula>NOT(ISERROR(SEARCH("3",BJ84)))</formula>
    </cfRule>
    <cfRule type="containsText" dxfId="1676" priority="1024" operator="containsText" text="2">
      <formula>NOT(ISERROR(SEARCH("2",BJ84)))</formula>
    </cfRule>
    <cfRule type="containsText" dxfId="1675" priority="1025" operator="containsText" text="1">
      <formula>NOT(ISERROR(SEARCH("1",BJ84)))</formula>
    </cfRule>
  </conditionalFormatting>
  <conditionalFormatting sqref="AE84">
    <cfRule type="containsText" dxfId="1674" priority="951" operator="containsText" text="25">
      <formula>NOT(ISERROR(SEARCH("25",AE84)))</formula>
    </cfRule>
    <cfRule type="containsText" dxfId="1673" priority="952" operator="containsText" text="24">
      <formula>NOT(ISERROR(SEARCH("24",AE84)))</formula>
    </cfRule>
    <cfRule type="containsText" dxfId="1672" priority="953" operator="containsText" text="23">
      <formula>NOT(ISERROR(SEARCH("23",AE84)))</formula>
    </cfRule>
    <cfRule type="containsText" dxfId="1671" priority="954" operator="containsText" text="22">
      <formula>NOT(ISERROR(SEARCH("22",AE84)))</formula>
    </cfRule>
    <cfRule type="containsText" dxfId="1670" priority="955" operator="containsText" text="21">
      <formula>NOT(ISERROR(SEARCH("21",AE84)))</formula>
    </cfRule>
    <cfRule type="containsText" dxfId="1669" priority="956" operator="containsText" text="20">
      <formula>NOT(ISERROR(SEARCH("20",AE84)))</formula>
    </cfRule>
    <cfRule type="containsText" dxfId="1668" priority="957" operator="containsText" text="19">
      <formula>NOT(ISERROR(SEARCH("19",AE84)))</formula>
    </cfRule>
    <cfRule type="containsText" dxfId="1667" priority="958" operator="containsText" text="18">
      <formula>NOT(ISERROR(SEARCH("18",AE84)))</formula>
    </cfRule>
    <cfRule type="containsText" dxfId="1666" priority="959" operator="containsText" text="17">
      <formula>NOT(ISERROR(SEARCH("17",AE84)))</formula>
    </cfRule>
    <cfRule type="containsText" dxfId="1665" priority="960" operator="containsText" text="16">
      <formula>NOT(ISERROR(SEARCH("16",AE84)))</formula>
    </cfRule>
    <cfRule type="containsText" dxfId="1664" priority="961" operator="containsText" text="15">
      <formula>NOT(ISERROR(SEARCH("15",AE84)))</formula>
    </cfRule>
    <cfRule type="containsText" dxfId="1663" priority="962" operator="containsText" text="14">
      <formula>NOT(ISERROR(SEARCH("14",AE84)))</formula>
    </cfRule>
    <cfRule type="containsText" dxfId="1662" priority="963" operator="containsText" text="13">
      <formula>NOT(ISERROR(SEARCH("13",AE84)))</formula>
    </cfRule>
    <cfRule type="containsText" dxfId="1661" priority="964" operator="containsText" text="12">
      <formula>NOT(ISERROR(SEARCH("12",AE84)))</formula>
    </cfRule>
    <cfRule type="containsText" dxfId="1660" priority="965" operator="containsText" text="11">
      <formula>NOT(ISERROR(SEARCH("11",AE84)))</formula>
    </cfRule>
    <cfRule type="containsText" dxfId="1659" priority="966" operator="containsText" text="10">
      <formula>NOT(ISERROR(SEARCH("10",AE84)))</formula>
    </cfRule>
    <cfRule type="containsText" dxfId="1658" priority="967" operator="containsText" text="9">
      <formula>NOT(ISERROR(SEARCH("9",AE84)))</formula>
    </cfRule>
    <cfRule type="containsText" dxfId="1657" priority="968" operator="containsText" text="8">
      <formula>NOT(ISERROR(SEARCH("8",AE84)))</formula>
    </cfRule>
    <cfRule type="containsText" dxfId="1656" priority="969" operator="containsText" text="7">
      <formula>NOT(ISERROR(SEARCH("7",AE84)))</formula>
    </cfRule>
    <cfRule type="containsText" dxfId="1655" priority="970" operator="containsText" text="6">
      <formula>NOT(ISERROR(SEARCH("6",AE84)))</formula>
    </cfRule>
    <cfRule type="containsText" dxfId="1654" priority="971" operator="containsText" text="5">
      <formula>NOT(ISERROR(SEARCH("5",AE84)))</formula>
    </cfRule>
    <cfRule type="containsText" dxfId="1653" priority="972" operator="containsText" text="4">
      <formula>NOT(ISERROR(SEARCH("4",AE84)))</formula>
    </cfRule>
    <cfRule type="containsText" dxfId="1652" priority="973" operator="containsText" text="3">
      <formula>NOT(ISERROR(SEARCH("3",AE84)))</formula>
    </cfRule>
    <cfRule type="containsText" dxfId="1651" priority="974" operator="containsText" text="2">
      <formula>NOT(ISERROR(SEARCH("2",AE84)))</formula>
    </cfRule>
    <cfRule type="containsText" dxfId="1650" priority="975" operator="containsText" text="1">
      <formula>NOT(ISERROR(SEARCH("1",AE84)))</formula>
    </cfRule>
  </conditionalFormatting>
  <conditionalFormatting sqref="AH84">
    <cfRule type="containsText" dxfId="1649" priority="976" operator="containsText" text="25">
      <formula>NOT(ISERROR(SEARCH("25",AH84)))</formula>
    </cfRule>
    <cfRule type="containsText" dxfId="1648" priority="977" operator="containsText" text="24">
      <formula>NOT(ISERROR(SEARCH("24",AH84)))</formula>
    </cfRule>
    <cfRule type="containsText" dxfId="1647" priority="978" operator="containsText" text="23">
      <formula>NOT(ISERROR(SEARCH("23",AH84)))</formula>
    </cfRule>
    <cfRule type="containsText" dxfId="1646" priority="979" operator="containsText" text="22">
      <formula>NOT(ISERROR(SEARCH("22",AH84)))</formula>
    </cfRule>
    <cfRule type="containsText" dxfId="1645" priority="980" operator="containsText" text="21">
      <formula>NOT(ISERROR(SEARCH("21",AH84)))</formula>
    </cfRule>
    <cfRule type="containsText" dxfId="1644" priority="981" operator="containsText" text="20">
      <formula>NOT(ISERROR(SEARCH("20",AH84)))</formula>
    </cfRule>
    <cfRule type="containsText" dxfId="1643" priority="982" operator="containsText" text="19">
      <formula>NOT(ISERROR(SEARCH("19",AH84)))</formula>
    </cfRule>
    <cfRule type="containsText" dxfId="1642" priority="983" operator="containsText" text="18">
      <formula>NOT(ISERROR(SEARCH("18",AH84)))</formula>
    </cfRule>
    <cfRule type="containsText" dxfId="1641" priority="984" operator="containsText" text="17">
      <formula>NOT(ISERROR(SEARCH("17",AH84)))</formula>
    </cfRule>
    <cfRule type="containsText" dxfId="1640" priority="985" operator="containsText" text="16">
      <formula>NOT(ISERROR(SEARCH("16",AH84)))</formula>
    </cfRule>
    <cfRule type="containsText" dxfId="1639" priority="986" operator="containsText" text="15">
      <formula>NOT(ISERROR(SEARCH("15",AH84)))</formula>
    </cfRule>
    <cfRule type="containsText" dxfId="1638" priority="987" operator="containsText" text="14">
      <formula>NOT(ISERROR(SEARCH("14",AH84)))</formula>
    </cfRule>
    <cfRule type="containsText" dxfId="1637" priority="988" operator="containsText" text="13">
      <formula>NOT(ISERROR(SEARCH("13",AH84)))</formula>
    </cfRule>
    <cfRule type="containsText" dxfId="1636" priority="989" operator="containsText" text="12">
      <formula>NOT(ISERROR(SEARCH("12",AH84)))</formula>
    </cfRule>
    <cfRule type="containsText" dxfId="1635" priority="990" operator="containsText" text="11">
      <formula>NOT(ISERROR(SEARCH("11",AH84)))</formula>
    </cfRule>
    <cfRule type="containsText" dxfId="1634" priority="991" operator="containsText" text="10">
      <formula>NOT(ISERROR(SEARCH("10",AH84)))</formula>
    </cfRule>
    <cfRule type="containsText" dxfId="1633" priority="992" operator="containsText" text="9">
      <formula>NOT(ISERROR(SEARCH("9",AH84)))</formula>
    </cfRule>
    <cfRule type="containsText" dxfId="1632" priority="993" operator="containsText" text="8">
      <formula>NOT(ISERROR(SEARCH("8",AH84)))</formula>
    </cfRule>
    <cfRule type="containsText" dxfId="1631" priority="994" operator="containsText" text="7">
      <formula>NOT(ISERROR(SEARCH("7",AH84)))</formula>
    </cfRule>
    <cfRule type="containsText" dxfId="1630" priority="995" operator="containsText" text="6">
      <formula>NOT(ISERROR(SEARCH("6",AH84)))</formula>
    </cfRule>
    <cfRule type="containsText" dxfId="1629" priority="996" operator="containsText" text="5">
      <formula>NOT(ISERROR(SEARCH("5",AH84)))</formula>
    </cfRule>
    <cfRule type="containsText" dxfId="1628" priority="997" operator="containsText" text="4">
      <formula>NOT(ISERROR(SEARCH("4",AH84)))</formula>
    </cfRule>
    <cfRule type="containsText" dxfId="1627" priority="998" operator="containsText" text="3">
      <formula>NOT(ISERROR(SEARCH("3",AH84)))</formula>
    </cfRule>
    <cfRule type="containsText" dxfId="1626" priority="999" operator="containsText" text="2">
      <formula>NOT(ISERROR(SEARCH("2",AH84)))</formula>
    </cfRule>
    <cfRule type="containsText" dxfId="1625" priority="1000" operator="containsText" text="1">
      <formula>NOT(ISERROR(SEARCH("1",AH84)))</formula>
    </cfRule>
  </conditionalFormatting>
  <conditionalFormatting sqref="AE85:AG85 BJ85">
    <cfRule type="containsText" dxfId="1624" priority="926" operator="containsText" text="25">
      <formula>NOT(ISERROR(SEARCH("25",AE85)))</formula>
    </cfRule>
    <cfRule type="containsText" dxfId="1623" priority="927" operator="containsText" text="24">
      <formula>NOT(ISERROR(SEARCH("24",AE85)))</formula>
    </cfRule>
    <cfRule type="containsText" dxfId="1622" priority="928" operator="containsText" text="23">
      <formula>NOT(ISERROR(SEARCH("23",AE85)))</formula>
    </cfRule>
    <cfRule type="containsText" dxfId="1621" priority="929" operator="containsText" text="22">
      <formula>NOT(ISERROR(SEARCH("22",AE85)))</formula>
    </cfRule>
    <cfRule type="containsText" dxfId="1620" priority="930" operator="containsText" text="21">
      <formula>NOT(ISERROR(SEARCH("21",AE85)))</formula>
    </cfRule>
    <cfRule type="containsText" dxfId="1619" priority="931" operator="containsText" text="20">
      <formula>NOT(ISERROR(SEARCH("20",AE85)))</formula>
    </cfRule>
    <cfRule type="containsText" dxfId="1618" priority="932" operator="containsText" text="19">
      <formula>NOT(ISERROR(SEARCH("19",AE85)))</formula>
    </cfRule>
    <cfRule type="containsText" dxfId="1617" priority="933" operator="containsText" text="18">
      <formula>NOT(ISERROR(SEARCH("18",AE85)))</formula>
    </cfRule>
    <cfRule type="containsText" dxfId="1616" priority="934" operator="containsText" text="17">
      <formula>NOT(ISERROR(SEARCH("17",AE85)))</formula>
    </cfRule>
    <cfRule type="containsText" dxfId="1615" priority="935" operator="containsText" text="16">
      <formula>NOT(ISERROR(SEARCH("16",AE85)))</formula>
    </cfRule>
    <cfRule type="containsText" dxfId="1614" priority="936" operator="containsText" text="15">
      <formula>NOT(ISERROR(SEARCH("15",AE85)))</formula>
    </cfRule>
    <cfRule type="containsText" dxfId="1613" priority="937" operator="containsText" text="14">
      <formula>NOT(ISERROR(SEARCH("14",AE85)))</formula>
    </cfRule>
    <cfRule type="containsText" dxfId="1612" priority="938" operator="containsText" text="13">
      <formula>NOT(ISERROR(SEARCH("13",AE85)))</formula>
    </cfRule>
    <cfRule type="containsText" dxfId="1611" priority="939" operator="containsText" text="12">
      <formula>NOT(ISERROR(SEARCH("12",AE85)))</formula>
    </cfRule>
    <cfRule type="containsText" dxfId="1610" priority="940" operator="containsText" text="11">
      <formula>NOT(ISERROR(SEARCH("11",AE85)))</formula>
    </cfRule>
    <cfRule type="containsText" dxfId="1609" priority="941" operator="containsText" text="10">
      <formula>NOT(ISERROR(SEARCH("10",AE85)))</formula>
    </cfRule>
    <cfRule type="containsText" dxfId="1608" priority="942" operator="containsText" text="9">
      <formula>NOT(ISERROR(SEARCH("9",AE85)))</formula>
    </cfRule>
    <cfRule type="containsText" dxfId="1607" priority="943" operator="containsText" text="8">
      <formula>NOT(ISERROR(SEARCH("8",AE85)))</formula>
    </cfRule>
    <cfRule type="containsText" dxfId="1606" priority="944" operator="containsText" text="7">
      <formula>NOT(ISERROR(SEARCH("7",AE85)))</formula>
    </cfRule>
    <cfRule type="containsText" dxfId="1605" priority="945" operator="containsText" text="6">
      <formula>NOT(ISERROR(SEARCH("6",AE85)))</formula>
    </cfRule>
    <cfRule type="containsText" dxfId="1604" priority="946" operator="containsText" text="5">
      <formula>NOT(ISERROR(SEARCH("5",AE85)))</formula>
    </cfRule>
    <cfRule type="containsText" dxfId="1603" priority="947" operator="containsText" text="4">
      <formula>NOT(ISERROR(SEARCH("4",AE85)))</formula>
    </cfRule>
    <cfRule type="containsText" dxfId="1602" priority="948" operator="containsText" text="3">
      <formula>NOT(ISERROR(SEARCH("3",AE85)))</formula>
    </cfRule>
    <cfRule type="containsText" dxfId="1601" priority="949" operator="containsText" text="2">
      <formula>NOT(ISERROR(SEARCH("2",AE85)))</formula>
    </cfRule>
    <cfRule type="containsText" dxfId="1600" priority="950" operator="containsText" text="1">
      <formula>NOT(ISERROR(SEARCH("1",AE85)))</formula>
    </cfRule>
  </conditionalFormatting>
  <conditionalFormatting sqref="AE86:AG87">
    <cfRule type="containsText" dxfId="1599" priority="901" operator="containsText" text="25">
      <formula>NOT(ISERROR(SEARCH("25",AE86)))</formula>
    </cfRule>
    <cfRule type="containsText" dxfId="1598" priority="902" operator="containsText" text="24">
      <formula>NOT(ISERROR(SEARCH("24",AE86)))</formula>
    </cfRule>
    <cfRule type="containsText" dxfId="1597" priority="903" operator="containsText" text="23">
      <formula>NOT(ISERROR(SEARCH("23",AE86)))</formula>
    </cfRule>
    <cfRule type="containsText" dxfId="1596" priority="904" operator="containsText" text="22">
      <formula>NOT(ISERROR(SEARCH("22",AE86)))</formula>
    </cfRule>
    <cfRule type="containsText" dxfId="1595" priority="905" operator="containsText" text="21">
      <formula>NOT(ISERROR(SEARCH("21",AE86)))</formula>
    </cfRule>
    <cfRule type="containsText" dxfId="1594" priority="906" operator="containsText" text="20">
      <formula>NOT(ISERROR(SEARCH("20",AE86)))</formula>
    </cfRule>
    <cfRule type="containsText" dxfId="1593" priority="907" operator="containsText" text="19">
      <formula>NOT(ISERROR(SEARCH("19",AE86)))</formula>
    </cfRule>
    <cfRule type="containsText" dxfId="1592" priority="908" operator="containsText" text="18">
      <formula>NOT(ISERROR(SEARCH("18",AE86)))</formula>
    </cfRule>
    <cfRule type="containsText" dxfId="1591" priority="909" operator="containsText" text="17">
      <formula>NOT(ISERROR(SEARCH("17",AE86)))</formula>
    </cfRule>
    <cfRule type="containsText" dxfId="1590" priority="910" operator="containsText" text="16">
      <formula>NOT(ISERROR(SEARCH("16",AE86)))</formula>
    </cfRule>
    <cfRule type="containsText" dxfId="1589" priority="911" operator="containsText" text="15">
      <formula>NOT(ISERROR(SEARCH("15",AE86)))</formula>
    </cfRule>
    <cfRule type="containsText" dxfId="1588" priority="912" operator="containsText" text="14">
      <formula>NOT(ISERROR(SEARCH("14",AE86)))</formula>
    </cfRule>
    <cfRule type="containsText" dxfId="1587" priority="913" operator="containsText" text="13">
      <formula>NOT(ISERROR(SEARCH("13",AE86)))</formula>
    </cfRule>
    <cfRule type="containsText" dxfId="1586" priority="914" operator="containsText" text="12">
      <formula>NOT(ISERROR(SEARCH("12",AE86)))</formula>
    </cfRule>
    <cfRule type="containsText" dxfId="1585" priority="915" operator="containsText" text="11">
      <formula>NOT(ISERROR(SEARCH("11",AE86)))</formula>
    </cfRule>
    <cfRule type="containsText" dxfId="1584" priority="916" operator="containsText" text="10">
      <formula>NOT(ISERROR(SEARCH("10",AE86)))</formula>
    </cfRule>
    <cfRule type="containsText" dxfId="1583" priority="917" operator="containsText" text="9">
      <formula>NOT(ISERROR(SEARCH("9",AE86)))</formula>
    </cfRule>
    <cfRule type="containsText" dxfId="1582" priority="918" operator="containsText" text="8">
      <formula>NOT(ISERROR(SEARCH("8",AE86)))</formula>
    </cfRule>
    <cfRule type="containsText" dxfId="1581" priority="919" operator="containsText" text="7">
      <formula>NOT(ISERROR(SEARCH("7",AE86)))</formula>
    </cfRule>
    <cfRule type="containsText" dxfId="1580" priority="920" operator="containsText" text="6">
      <formula>NOT(ISERROR(SEARCH("6",AE86)))</formula>
    </cfRule>
    <cfRule type="containsText" dxfId="1579" priority="921" operator="containsText" text="5">
      <formula>NOT(ISERROR(SEARCH("5",AE86)))</formula>
    </cfRule>
    <cfRule type="containsText" dxfId="1578" priority="922" operator="containsText" text="4">
      <formula>NOT(ISERROR(SEARCH("4",AE86)))</formula>
    </cfRule>
    <cfRule type="containsText" dxfId="1577" priority="923" operator="containsText" text="3">
      <formula>NOT(ISERROR(SEARCH("3",AE86)))</formula>
    </cfRule>
    <cfRule type="containsText" dxfId="1576" priority="924" operator="containsText" text="2">
      <formula>NOT(ISERROR(SEARCH("2",AE86)))</formula>
    </cfRule>
    <cfRule type="containsText" dxfId="1575" priority="925" operator="containsText" text="1">
      <formula>NOT(ISERROR(SEARCH("1",AE86)))</formula>
    </cfRule>
  </conditionalFormatting>
  <conditionalFormatting sqref="BJ87">
    <cfRule type="containsText" dxfId="1574" priority="876" operator="containsText" text="25">
      <formula>NOT(ISERROR(SEARCH("25",BJ87)))</formula>
    </cfRule>
    <cfRule type="containsText" dxfId="1573" priority="877" operator="containsText" text="24">
      <formula>NOT(ISERROR(SEARCH("24",BJ87)))</formula>
    </cfRule>
    <cfRule type="containsText" dxfId="1572" priority="878" operator="containsText" text="23">
      <formula>NOT(ISERROR(SEARCH("23",BJ87)))</formula>
    </cfRule>
    <cfRule type="containsText" dxfId="1571" priority="879" operator="containsText" text="22">
      <formula>NOT(ISERROR(SEARCH("22",BJ87)))</formula>
    </cfRule>
    <cfRule type="containsText" dxfId="1570" priority="880" operator="containsText" text="21">
      <formula>NOT(ISERROR(SEARCH("21",BJ87)))</formula>
    </cfRule>
    <cfRule type="containsText" dxfId="1569" priority="881" operator="containsText" text="20">
      <formula>NOT(ISERROR(SEARCH("20",BJ87)))</formula>
    </cfRule>
    <cfRule type="containsText" dxfId="1568" priority="882" operator="containsText" text="19">
      <formula>NOT(ISERROR(SEARCH("19",BJ87)))</formula>
    </cfRule>
    <cfRule type="containsText" dxfId="1567" priority="883" operator="containsText" text="18">
      <formula>NOT(ISERROR(SEARCH("18",BJ87)))</formula>
    </cfRule>
    <cfRule type="containsText" dxfId="1566" priority="884" operator="containsText" text="17">
      <formula>NOT(ISERROR(SEARCH("17",BJ87)))</formula>
    </cfRule>
    <cfRule type="containsText" dxfId="1565" priority="885" operator="containsText" text="16">
      <formula>NOT(ISERROR(SEARCH("16",BJ87)))</formula>
    </cfRule>
    <cfRule type="containsText" dxfId="1564" priority="886" operator="containsText" text="15">
      <formula>NOT(ISERROR(SEARCH("15",BJ87)))</formula>
    </cfRule>
    <cfRule type="containsText" dxfId="1563" priority="887" operator="containsText" text="14">
      <formula>NOT(ISERROR(SEARCH("14",BJ87)))</formula>
    </cfRule>
    <cfRule type="containsText" dxfId="1562" priority="888" operator="containsText" text="13">
      <formula>NOT(ISERROR(SEARCH("13",BJ87)))</formula>
    </cfRule>
    <cfRule type="containsText" dxfId="1561" priority="889" operator="containsText" text="12">
      <formula>NOT(ISERROR(SEARCH("12",BJ87)))</formula>
    </cfRule>
    <cfRule type="containsText" dxfId="1560" priority="890" operator="containsText" text="11">
      <formula>NOT(ISERROR(SEARCH("11",BJ87)))</formula>
    </cfRule>
    <cfRule type="containsText" dxfId="1559" priority="891" operator="containsText" text="10">
      <formula>NOT(ISERROR(SEARCH("10",BJ87)))</formula>
    </cfRule>
    <cfRule type="containsText" dxfId="1558" priority="892" operator="containsText" text="9">
      <formula>NOT(ISERROR(SEARCH("9",BJ87)))</formula>
    </cfRule>
    <cfRule type="containsText" dxfId="1557" priority="893" operator="containsText" text="8">
      <formula>NOT(ISERROR(SEARCH("8",BJ87)))</formula>
    </cfRule>
    <cfRule type="containsText" dxfId="1556" priority="894" operator="containsText" text="7">
      <formula>NOT(ISERROR(SEARCH("7",BJ87)))</formula>
    </cfRule>
    <cfRule type="containsText" dxfId="1555" priority="895" operator="containsText" text="6">
      <formula>NOT(ISERROR(SEARCH("6",BJ87)))</formula>
    </cfRule>
    <cfRule type="containsText" dxfId="1554" priority="896" operator="containsText" text="5">
      <formula>NOT(ISERROR(SEARCH("5",BJ87)))</formula>
    </cfRule>
    <cfRule type="containsText" dxfId="1553" priority="897" operator="containsText" text="4">
      <formula>NOT(ISERROR(SEARCH("4",BJ87)))</formula>
    </cfRule>
    <cfRule type="containsText" dxfId="1552" priority="898" operator="containsText" text="3">
      <formula>NOT(ISERROR(SEARCH("3",BJ87)))</formula>
    </cfRule>
    <cfRule type="containsText" dxfId="1551" priority="899" operator="containsText" text="2">
      <formula>NOT(ISERROR(SEARCH("2",BJ87)))</formula>
    </cfRule>
    <cfRule type="containsText" dxfId="1550" priority="900" operator="containsText" text="1">
      <formula>NOT(ISERROR(SEARCH("1",BJ87)))</formula>
    </cfRule>
  </conditionalFormatting>
  <conditionalFormatting sqref="BJ88:BJ89">
    <cfRule type="containsText" dxfId="1549" priority="826" operator="containsText" text="25">
      <formula>NOT(ISERROR(SEARCH("25",BJ88)))</formula>
    </cfRule>
    <cfRule type="containsText" dxfId="1548" priority="827" operator="containsText" text="24">
      <formula>NOT(ISERROR(SEARCH("24",BJ88)))</formula>
    </cfRule>
    <cfRule type="containsText" dxfId="1547" priority="828" operator="containsText" text="23">
      <formula>NOT(ISERROR(SEARCH("23",BJ88)))</formula>
    </cfRule>
    <cfRule type="containsText" dxfId="1546" priority="829" operator="containsText" text="22">
      <formula>NOT(ISERROR(SEARCH("22",BJ88)))</formula>
    </cfRule>
    <cfRule type="containsText" dxfId="1545" priority="830" operator="containsText" text="21">
      <formula>NOT(ISERROR(SEARCH("21",BJ88)))</formula>
    </cfRule>
    <cfRule type="containsText" dxfId="1544" priority="831" operator="containsText" text="20">
      <formula>NOT(ISERROR(SEARCH("20",BJ88)))</formula>
    </cfRule>
    <cfRule type="containsText" dxfId="1543" priority="832" operator="containsText" text="19">
      <formula>NOT(ISERROR(SEARCH("19",BJ88)))</formula>
    </cfRule>
    <cfRule type="containsText" dxfId="1542" priority="833" operator="containsText" text="18">
      <formula>NOT(ISERROR(SEARCH("18",BJ88)))</formula>
    </cfRule>
    <cfRule type="containsText" dxfId="1541" priority="834" operator="containsText" text="17">
      <formula>NOT(ISERROR(SEARCH("17",BJ88)))</formula>
    </cfRule>
    <cfRule type="containsText" dxfId="1540" priority="835" operator="containsText" text="16">
      <formula>NOT(ISERROR(SEARCH("16",BJ88)))</formula>
    </cfRule>
    <cfRule type="containsText" dxfId="1539" priority="836" operator="containsText" text="15">
      <formula>NOT(ISERROR(SEARCH("15",BJ88)))</formula>
    </cfRule>
    <cfRule type="containsText" dxfId="1538" priority="837" operator="containsText" text="14">
      <formula>NOT(ISERROR(SEARCH("14",BJ88)))</formula>
    </cfRule>
    <cfRule type="containsText" dxfId="1537" priority="838" operator="containsText" text="13">
      <formula>NOT(ISERROR(SEARCH("13",BJ88)))</formula>
    </cfRule>
    <cfRule type="containsText" dxfId="1536" priority="839" operator="containsText" text="12">
      <formula>NOT(ISERROR(SEARCH("12",BJ88)))</formula>
    </cfRule>
    <cfRule type="containsText" dxfId="1535" priority="840" operator="containsText" text="11">
      <formula>NOT(ISERROR(SEARCH("11",BJ88)))</formula>
    </cfRule>
    <cfRule type="containsText" dxfId="1534" priority="841" operator="containsText" text="10">
      <formula>NOT(ISERROR(SEARCH("10",BJ88)))</formula>
    </cfRule>
    <cfRule type="containsText" dxfId="1533" priority="842" operator="containsText" text="9">
      <formula>NOT(ISERROR(SEARCH("9",BJ88)))</formula>
    </cfRule>
    <cfRule type="containsText" dxfId="1532" priority="843" operator="containsText" text="8">
      <formula>NOT(ISERROR(SEARCH("8",BJ88)))</formula>
    </cfRule>
    <cfRule type="containsText" dxfId="1531" priority="844" operator="containsText" text="7">
      <formula>NOT(ISERROR(SEARCH("7",BJ88)))</formula>
    </cfRule>
    <cfRule type="containsText" dxfId="1530" priority="845" operator="containsText" text="6">
      <formula>NOT(ISERROR(SEARCH("6",BJ88)))</formula>
    </cfRule>
    <cfRule type="containsText" dxfId="1529" priority="846" operator="containsText" text="5">
      <formula>NOT(ISERROR(SEARCH("5",BJ88)))</formula>
    </cfRule>
    <cfRule type="containsText" dxfId="1528" priority="847" operator="containsText" text="4">
      <formula>NOT(ISERROR(SEARCH("4",BJ88)))</formula>
    </cfRule>
    <cfRule type="containsText" dxfId="1527" priority="848" operator="containsText" text="3">
      <formula>NOT(ISERROR(SEARCH("3",BJ88)))</formula>
    </cfRule>
    <cfRule type="containsText" dxfId="1526" priority="849" operator="containsText" text="2">
      <formula>NOT(ISERROR(SEARCH("2",BJ88)))</formula>
    </cfRule>
    <cfRule type="containsText" dxfId="1525" priority="850" operator="containsText" text="1">
      <formula>NOT(ISERROR(SEARCH("1",BJ88)))</formula>
    </cfRule>
  </conditionalFormatting>
  <conditionalFormatting sqref="AH88">
    <cfRule type="containsText" dxfId="1524" priority="801" operator="containsText" text="25">
      <formula>NOT(ISERROR(SEARCH("25",AH88)))</formula>
    </cfRule>
    <cfRule type="containsText" dxfId="1523" priority="802" operator="containsText" text="24">
      <formula>NOT(ISERROR(SEARCH("24",AH88)))</formula>
    </cfRule>
    <cfRule type="containsText" dxfId="1522" priority="803" operator="containsText" text="23">
      <formula>NOT(ISERROR(SEARCH("23",AH88)))</formula>
    </cfRule>
    <cfRule type="containsText" dxfId="1521" priority="804" operator="containsText" text="22">
      <formula>NOT(ISERROR(SEARCH("22",AH88)))</formula>
    </cfRule>
    <cfRule type="containsText" dxfId="1520" priority="805" operator="containsText" text="21">
      <formula>NOT(ISERROR(SEARCH("21",AH88)))</formula>
    </cfRule>
    <cfRule type="containsText" dxfId="1519" priority="806" operator="containsText" text="20">
      <formula>NOT(ISERROR(SEARCH("20",AH88)))</formula>
    </cfRule>
    <cfRule type="containsText" dxfId="1518" priority="807" operator="containsText" text="19">
      <formula>NOT(ISERROR(SEARCH("19",AH88)))</formula>
    </cfRule>
    <cfRule type="containsText" dxfId="1517" priority="808" operator="containsText" text="18">
      <formula>NOT(ISERROR(SEARCH("18",AH88)))</formula>
    </cfRule>
    <cfRule type="containsText" dxfId="1516" priority="809" operator="containsText" text="17">
      <formula>NOT(ISERROR(SEARCH("17",AH88)))</formula>
    </cfRule>
    <cfRule type="containsText" dxfId="1515" priority="810" operator="containsText" text="16">
      <formula>NOT(ISERROR(SEARCH("16",AH88)))</formula>
    </cfRule>
    <cfRule type="containsText" dxfId="1514" priority="811" operator="containsText" text="15">
      <formula>NOT(ISERROR(SEARCH("15",AH88)))</formula>
    </cfRule>
    <cfRule type="containsText" dxfId="1513" priority="812" operator="containsText" text="14">
      <formula>NOT(ISERROR(SEARCH("14",AH88)))</formula>
    </cfRule>
    <cfRule type="containsText" dxfId="1512" priority="813" operator="containsText" text="13">
      <formula>NOT(ISERROR(SEARCH("13",AH88)))</formula>
    </cfRule>
    <cfRule type="containsText" dxfId="1511" priority="814" operator="containsText" text="12">
      <formula>NOT(ISERROR(SEARCH("12",AH88)))</formula>
    </cfRule>
    <cfRule type="containsText" dxfId="1510" priority="815" operator="containsText" text="11">
      <formula>NOT(ISERROR(SEARCH("11",AH88)))</formula>
    </cfRule>
    <cfRule type="containsText" dxfId="1509" priority="816" operator="containsText" text="10">
      <formula>NOT(ISERROR(SEARCH("10",AH88)))</formula>
    </cfRule>
    <cfRule type="containsText" dxfId="1508" priority="817" operator="containsText" text="9">
      <formula>NOT(ISERROR(SEARCH("9",AH88)))</formula>
    </cfRule>
    <cfRule type="containsText" dxfId="1507" priority="818" operator="containsText" text="8">
      <formula>NOT(ISERROR(SEARCH("8",AH88)))</formula>
    </cfRule>
    <cfRule type="containsText" dxfId="1506" priority="819" operator="containsText" text="7">
      <formula>NOT(ISERROR(SEARCH("7",AH88)))</formula>
    </cfRule>
    <cfRule type="containsText" dxfId="1505" priority="820" operator="containsText" text="6">
      <formula>NOT(ISERROR(SEARCH("6",AH88)))</formula>
    </cfRule>
    <cfRule type="containsText" dxfId="1504" priority="821" operator="containsText" text="5">
      <formula>NOT(ISERROR(SEARCH("5",AH88)))</formula>
    </cfRule>
    <cfRule type="containsText" dxfId="1503" priority="822" operator="containsText" text="4">
      <formula>NOT(ISERROR(SEARCH("4",AH88)))</formula>
    </cfRule>
    <cfRule type="containsText" dxfId="1502" priority="823" operator="containsText" text="3">
      <formula>NOT(ISERROR(SEARCH("3",AH88)))</formula>
    </cfRule>
    <cfRule type="containsText" dxfId="1501" priority="824" operator="containsText" text="2">
      <formula>NOT(ISERROR(SEARCH("2",AH88)))</formula>
    </cfRule>
    <cfRule type="containsText" dxfId="1500" priority="825" operator="containsText" text="1">
      <formula>NOT(ISERROR(SEARCH("1",AH88)))</formula>
    </cfRule>
  </conditionalFormatting>
  <conditionalFormatting sqref="AE88">
    <cfRule type="containsText" dxfId="1499" priority="776" operator="containsText" text="25">
      <formula>NOT(ISERROR(SEARCH("25",AE88)))</formula>
    </cfRule>
    <cfRule type="containsText" dxfId="1498" priority="777" operator="containsText" text="24">
      <formula>NOT(ISERROR(SEARCH("24",AE88)))</formula>
    </cfRule>
    <cfRule type="containsText" dxfId="1497" priority="778" operator="containsText" text="23">
      <formula>NOT(ISERROR(SEARCH("23",AE88)))</formula>
    </cfRule>
    <cfRule type="containsText" dxfId="1496" priority="779" operator="containsText" text="22">
      <formula>NOT(ISERROR(SEARCH("22",AE88)))</formula>
    </cfRule>
    <cfRule type="containsText" dxfId="1495" priority="780" operator="containsText" text="21">
      <formula>NOT(ISERROR(SEARCH("21",AE88)))</formula>
    </cfRule>
    <cfRule type="containsText" dxfId="1494" priority="781" operator="containsText" text="20">
      <formula>NOT(ISERROR(SEARCH("20",AE88)))</formula>
    </cfRule>
    <cfRule type="containsText" dxfId="1493" priority="782" operator="containsText" text="19">
      <formula>NOT(ISERROR(SEARCH("19",AE88)))</formula>
    </cfRule>
    <cfRule type="containsText" dxfId="1492" priority="783" operator="containsText" text="18">
      <formula>NOT(ISERROR(SEARCH("18",AE88)))</formula>
    </cfRule>
    <cfRule type="containsText" dxfId="1491" priority="784" operator="containsText" text="17">
      <formula>NOT(ISERROR(SEARCH("17",AE88)))</formula>
    </cfRule>
    <cfRule type="containsText" dxfId="1490" priority="785" operator="containsText" text="16">
      <formula>NOT(ISERROR(SEARCH("16",AE88)))</formula>
    </cfRule>
    <cfRule type="containsText" dxfId="1489" priority="786" operator="containsText" text="15">
      <formula>NOT(ISERROR(SEARCH("15",AE88)))</formula>
    </cfRule>
    <cfRule type="containsText" dxfId="1488" priority="787" operator="containsText" text="14">
      <formula>NOT(ISERROR(SEARCH("14",AE88)))</formula>
    </cfRule>
    <cfRule type="containsText" dxfId="1487" priority="788" operator="containsText" text="13">
      <formula>NOT(ISERROR(SEARCH("13",AE88)))</formula>
    </cfRule>
    <cfRule type="containsText" dxfId="1486" priority="789" operator="containsText" text="12">
      <formula>NOT(ISERROR(SEARCH("12",AE88)))</formula>
    </cfRule>
    <cfRule type="containsText" dxfId="1485" priority="790" operator="containsText" text="11">
      <formula>NOT(ISERROR(SEARCH("11",AE88)))</formula>
    </cfRule>
    <cfRule type="containsText" dxfId="1484" priority="791" operator="containsText" text="10">
      <formula>NOT(ISERROR(SEARCH("10",AE88)))</formula>
    </cfRule>
    <cfRule type="containsText" dxfId="1483" priority="792" operator="containsText" text="9">
      <formula>NOT(ISERROR(SEARCH("9",AE88)))</formula>
    </cfRule>
    <cfRule type="containsText" dxfId="1482" priority="793" operator="containsText" text="8">
      <formula>NOT(ISERROR(SEARCH("8",AE88)))</formula>
    </cfRule>
    <cfRule type="containsText" dxfId="1481" priority="794" operator="containsText" text="7">
      <formula>NOT(ISERROR(SEARCH("7",AE88)))</formula>
    </cfRule>
    <cfRule type="containsText" dxfId="1480" priority="795" operator="containsText" text="6">
      <formula>NOT(ISERROR(SEARCH("6",AE88)))</formula>
    </cfRule>
    <cfRule type="containsText" dxfId="1479" priority="796" operator="containsText" text="5">
      <formula>NOT(ISERROR(SEARCH("5",AE88)))</formula>
    </cfRule>
    <cfRule type="containsText" dxfId="1478" priority="797" operator="containsText" text="4">
      <formula>NOT(ISERROR(SEARCH("4",AE88)))</formula>
    </cfRule>
    <cfRule type="containsText" dxfId="1477" priority="798" operator="containsText" text="3">
      <formula>NOT(ISERROR(SEARCH("3",AE88)))</formula>
    </cfRule>
    <cfRule type="containsText" dxfId="1476" priority="799" operator="containsText" text="2">
      <formula>NOT(ISERROR(SEARCH("2",AE88)))</formula>
    </cfRule>
    <cfRule type="containsText" dxfId="1475" priority="800" operator="containsText" text="1">
      <formula>NOT(ISERROR(SEARCH("1",AE88)))</formula>
    </cfRule>
  </conditionalFormatting>
  <conditionalFormatting sqref="AH89">
    <cfRule type="containsText" dxfId="1474" priority="751" operator="containsText" text="25">
      <formula>NOT(ISERROR(SEARCH("25",AH89)))</formula>
    </cfRule>
    <cfRule type="containsText" dxfId="1473" priority="752" operator="containsText" text="24">
      <formula>NOT(ISERROR(SEARCH("24",AH89)))</formula>
    </cfRule>
    <cfRule type="containsText" dxfId="1472" priority="753" operator="containsText" text="23">
      <formula>NOT(ISERROR(SEARCH("23",AH89)))</formula>
    </cfRule>
    <cfRule type="containsText" dxfId="1471" priority="754" operator="containsText" text="22">
      <formula>NOT(ISERROR(SEARCH("22",AH89)))</formula>
    </cfRule>
    <cfRule type="containsText" dxfId="1470" priority="755" operator="containsText" text="21">
      <formula>NOT(ISERROR(SEARCH("21",AH89)))</formula>
    </cfRule>
    <cfRule type="containsText" dxfId="1469" priority="756" operator="containsText" text="20">
      <formula>NOT(ISERROR(SEARCH("20",AH89)))</formula>
    </cfRule>
    <cfRule type="containsText" dxfId="1468" priority="757" operator="containsText" text="19">
      <formula>NOT(ISERROR(SEARCH("19",AH89)))</formula>
    </cfRule>
    <cfRule type="containsText" dxfId="1467" priority="758" operator="containsText" text="18">
      <formula>NOT(ISERROR(SEARCH("18",AH89)))</formula>
    </cfRule>
    <cfRule type="containsText" dxfId="1466" priority="759" operator="containsText" text="17">
      <formula>NOT(ISERROR(SEARCH("17",AH89)))</formula>
    </cfRule>
    <cfRule type="containsText" dxfId="1465" priority="760" operator="containsText" text="16">
      <formula>NOT(ISERROR(SEARCH("16",AH89)))</formula>
    </cfRule>
    <cfRule type="containsText" dxfId="1464" priority="761" operator="containsText" text="15">
      <formula>NOT(ISERROR(SEARCH("15",AH89)))</formula>
    </cfRule>
    <cfRule type="containsText" dxfId="1463" priority="762" operator="containsText" text="14">
      <formula>NOT(ISERROR(SEARCH("14",AH89)))</formula>
    </cfRule>
    <cfRule type="containsText" dxfId="1462" priority="763" operator="containsText" text="13">
      <formula>NOT(ISERROR(SEARCH("13",AH89)))</formula>
    </cfRule>
    <cfRule type="containsText" dxfId="1461" priority="764" operator="containsText" text="12">
      <formula>NOT(ISERROR(SEARCH("12",AH89)))</formula>
    </cfRule>
    <cfRule type="containsText" dxfId="1460" priority="765" operator="containsText" text="11">
      <formula>NOT(ISERROR(SEARCH("11",AH89)))</formula>
    </cfRule>
    <cfRule type="containsText" dxfId="1459" priority="766" operator="containsText" text="10">
      <formula>NOT(ISERROR(SEARCH("10",AH89)))</formula>
    </cfRule>
    <cfRule type="containsText" dxfId="1458" priority="767" operator="containsText" text="9">
      <formula>NOT(ISERROR(SEARCH("9",AH89)))</formula>
    </cfRule>
    <cfRule type="containsText" dxfId="1457" priority="768" operator="containsText" text="8">
      <formula>NOT(ISERROR(SEARCH("8",AH89)))</formula>
    </cfRule>
    <cfRule type="containsText" dxfId="1456" priority="769" operator="containsText" text="7">
      <formula>NOT(ISERROR(SEARCH("7",AH89)))</formula>
    </cfRule>
    <cfRule type="containsText" dxfId="1455" priority="770" operator="containsText" text="6">
      <formula>NOT(ISERROR(SEARCH("6",AH89)))</formula>
    </cfRule>
    <cfRule type="containsText" dxfId="1454" priority="771" operator="containsText" text="5">
      <formula>NOT(ISERROR(SEARCH("5",AH89)))</formula>
    </cfRule>
    <cfRule type="containsText" dxfId="1453" priority="772" operator="containsText" text="4">
      <formula>NOT(ISERROR(SEARCH("4",AH89)))</formula>
    </cfRule>
    <cfRule type="containsText" dxfId="1452" priority="773" operator="containsText" text="3">
      <formula>NOT(ISERROR(SEARCH("3",AH89)))</formula>
    </cfRule>
    <cfRule type="containsText" dxfId="1451" priority="774" operator="containsText" text="2">
      <formula>NOT(ISERROR(SEARCH("2",AH89)))</formula>
    </cfRule>
    <cfRule type="containsText" dxfId="1450" priority="775" operator="containsText" text="1">
      <formula>NOT(ISERROR(SEARCH("1",AH89)))</formula>
    </cfRule>
  </conditionalFormatting>
  <conditionalFormatting sqref="AE89">
    <cfRule type="containsText" dxfId="1449" priority="726" operator="containsText" text="25">
      <formula>NOT(ISERROR(SEARCH("25",AE89)))</formula>
    </cfRule>
    <cfRule type="containsText" dxfId="1448" priority="727" operator="containsText" text="24">
      <formula>NOT(ISERROR(SEARCH("24",AE89)))</formula>
    </cfRule>
    <cfRule type="containsText" dxfId="1447" priority="728" operator="containsText" text="23">
      <formula>NOT(ISERROR(SEARCH("23",AE89)))</formula>
    </cfRule>
    <cfRule type="containsText" dxfId="1446" priority="729" operator="containsText" text="22">
      <formula>NOT(ISERROR(SEARCH("22",AE89)))</formula>
    </cfRule>
    <cfRule type="containsText" dxfId="1445" priority="730" operator="containsText" text="21">
      <formula>NOT(ISERROR(SEARCH("21",AE89)))</formula>
    </cfRule>
    <cfRule type="containsText" dxfId="1444" priority="731" operator="containsText" text="20">
      <formula>NOT(ISERROR(SEARCH("20",AE89)))</formula>
    </cfRule>
    <cfRule type="containsText" dxfId="1443" priority="732" operator="containsText" text="19">
      <formula>NOT(ISERROR(SEARCH("19",AE89)))</formula>
    </cfRule>
    <cfRule type="containsText" dxfId="1442" priority="733" operator="containsText" text="18">
      <formula>NOT(ISERROR(SEARCH("18",AE89)))</formula>
    </cfRule>
    <cfRule type="containsText" dxfId="1441" priority="734" operator="containsText" text="17">
      <formula>NOT(ISERROR(SEARCH("17",AE89)))</formula>
    </cfRule>
    <cfRule type="containsText" dxfId="1440" priority="735" operator="containsText" text="16">
      <formula>NOT(ISERROR(SEARCH("16",AE89)))</formula>
    </cfRule>
    <cfRule type="containsText" dxfId="1439" priority="736" operator="containsText" text="15">
      <formula>NOT(ISERROR(SEARCH("15",AE89)))</formula>
    </cfRule>
    <cfRule type="containsText" dxfId="1438" priority="737" operator="containsText" text="14">
      <formula>NOT(ISERROR(SEARCH("14",AE89)))</formula>
    </cfRule>
    <cfRule type="containsText" dxfId="1437" priority="738" operator="containsText" text="13">
      <formula>NOT(ISERROR(SEARCH("13",AE89)))</formula>
    </cfRule>
    <cfRule type="containsText" dxfId="1436" priority="739" operator="containsText" text="12">
      <formula>NOT(ISERROR(SEARCH("12",AE89)))</formula>
    </cfRule>
    <cfRule type="containsText" dxfId="1435" priority="740" operator="containsText" text="11">
      <formula>NOT(ISERROR(SEARCH("11",AE89)))</formula>
    </cfRule>
    <cfRule type="containsText" dxfId="1434" priority="741" operator="containsText" text="10">
      <formula>NOT(ISERROR(SEARCH("10",AE89)))</formula>
    </cfRule>
    <cfRule type="containsText" dxfId="1433" priority="742" operator="containsText" text="9">
      <formula>NOT(ISERROR(SEARCH("9",AE89)))</formula>
    </cfRule>
    <cfRule type="containsText" dxfId="1432" priority="743" operator="containsText" text="8">
      <formula>NOT(ISERROR(SEARCH("8",AE89)))</formula>
    </cfRule>
    <cfRule type="containsText" dxfId="1431" priority="744" operator="containsText" text="7">
      <formula>NOT(ISERROR(SEARCH("7",AE89)))</formula>
    </cfRule>
    <cfRule type="containsText" dxfId="1430" priority="745" operator="containsText" text="6">
      <formula>NOT(ISERROR(SEARCH("6",AE89)))</formula>
    </cfRule>
    <cfRule type="containsText" dxfId="1429" priority="746" operator="containsText" text="5">
      <formula>NOT(ISERROR(SEARCH("5",AE89)))</formula>
    </cfRule>
    <cfRule type="containsText" dxfId="1428" priority="747" operator="containsText" text="4">
      <formula>NOT(ISERROR(SEARCH("4",AE89)))</formula>
    </cfRule>
    <cfRule type="containsText" dxfId="1427" priority="748" operator="containsText" text="3">
      <formula>NOT(ISERROR(SEARCH("3",AE89)))</formula>
    </cfRule>
    <cfRule type="containsText" dxfId="1426" priority="749" operator="containsText" text="2">
      <formula>NOT(ISERROR(SEARCH("2",AE89)))</formula>
    </cfRule>
    <cfRule type="containsText" dxfId="1425" priority="750" operator="containsText" text="1">
      <formula>NOT(ISERROR(SEARCH("1",AE89)))</formula>
    </cfRule>
  </conditionalFormatting>
  <conditionalFormatting sqref="BJ91">
    <cfRule type="containsText" dxfId="1424" priority="676" operator="containsText" text="25">
      <formula>NOT(ISERROR(SEARCH("25",BJ91)))</formula>
    </cfRule>
    <cfRule type="containsText" dxfId="1423" priority="677" operator="containsText" text="24">
      <formula>NOT(ISERROR(SEARCH("24",BJ91)))</formula>
    </cfRule>
    <cfRule type="containsText" dxfId="1422" priority="678" operator="containsText" text="23">
      <formula>NOT(ISERROR(SEARCH("23",BJ91)))</formula>
    </cfRule>
    <cfRule type="containsText" dxfId="1421" priority="679" operator="containsText" text="22">
      <formula>NOT(ISERROR(SEARCH("22",BJ91)))</formula>
    </cfRule>
    <cfRule type="containsText" dxfId="1420" priority="680" operator="containsText" text="21">
      <formula>NOT(ISERROR(SEARCH("21",BJ91)))</formula>
    </cfRule>
    <cfRule type="containsText" dxfId="1419" priority="681" operator="containsText" text="20">
      <formula>NOT(ISERROR(SEARCH("20",BJ91)))</formula>
    </cfRule>
    <cfRule type="containsText" dxfId="1418" priority="682" operator="containsText" text="19">
      <formula>NOT(ISERROR(SEARCH("19",BJ91)))</formula>
    </cfRule>
    <cfRule type="containsText" dxfId="1417" priority="683" operator="containsText" text="18">
      <formula>NOT(ISERROR(SEARCH("18",BJ91)))</formula>
    </cfRule>
    <cfRule type="containsText" dxfId="1416" priority="684" operator="containsText" text="17">
      <formula>NOT(ISERROR(SEARCH("17",BJ91)))</formula>
    </cfRule>
    <cfRule type="containsText" dxfId="1415" priority="685" operator="containsText" text="16">
      <formula>NOT(ISERROR(SEARCH("16",BJ91)))</formula>
    </cfRule>
    <cfRule type="containsText" dxfId="1414" priority="686" operator="containsText" text="15">
      <formula>NOT(ISERROR(SEARCH("15",BJ91)))</formula>
    </cfRule>
    <cfRule type="containsText" dxfId="1413" priority="687" operator="containsText" text="14">
      <formula>NOT(ISERROR(SEARCH("14",BJ91)))</formula>
    </cfRule>
    <cfRule type="containsText" dxfId="1412" priority="688" operator="containsText" text="13">
      <formula>NOT(ISERROR(SEARCH("13",BJ91)))</formula>
    </cfRule>
    <cfRule type="containsText" dxfId="1411" priority="689" operator="containsText" text="12">
      <formula>NOT(ISERROR(SEARCH("12",BJ91)))</formula>
    </cfRule>
    <cfRule type="containsText" dxfId="1410" priority="690" operator="containsText" text="11">
      <formula>NOT(ISERROR(SEARCH("11",BJ91)))</formula>
    </cfRule>
    <cfRule type="containsText" dxfId="1409" priority="691" operator="containsText" text="10">
      <formula>NOT(ISERROR(SEARCH("10",BJ91)))</formula>
    </cfRule>
    <cfRule type="containsText" dxfId="1408" priority="692" operator="containsText" text="9">
      <formula>NOT(ISERROR(SEARCH("9",BJ91)))</formula>
    </cfRule>
    <cfRule type="containsText" dxfId="1407" priority="693" operator="containsText" text="8">
      <formula>NOT(ISERROR(SEARCH("8",BJ91)))</formula>
    </cfRule>
    <cfRule type="containsText" dxfId="1406" priority="694" operator="containsText" text="7">
      <formula>NOT(ISERROR(SEARCH("7",BJ91)))</formula>
    </cfRule>
    <cfRule type="containsText" dxfId="1405" priority="695" operator="containsText" text="6">
      <formula>NOT(ISERROR(SEARCH("6",BJ91)))</formula>
    </cfRule>
    <cfRule type="containsText" dxfId="1404" priority="696" operator="containsText" text="5">
      <formula>NOT(ISERROR(SEARCH("5",BJ91)))</formula>
    </cfRule>
    <cfRule type="containsText" dxfId="1403" priority="697" operator="containsText" text="4">
      <formula>NOT(ISERROR(SEARCH("4",BJ91)))</formula>
    </cfRule>
    <cfRule type="containsText" dxfId="1402" priority="698" operator="containsText" text="3">
      <formula>NOT(ISERROR(SEARCH("3",BJ91)))</formula>
    </cfRule>
    <cfRule type="containsText" dxfId="1401" priority="699" operator="containsText" text="2">
      <formula>NOT(ISERROR(SEARCH("2",BJ91)))</formula>
    </cfRule>
    <cfRule type="containsText" dxfId="1400" priority="700" operator="containsText" text="1">
      <formula>NOT(ISERROR(SEARCH("1",BJ91)))</formula>
    </cfRule>
  </conditionalFormatting>
  <conditionalFormatting sqref="AE91:AG91">
    <cfRule type="containsText" dxfId="1399" priority="701" operator="containsText" text="25">
      <formula>NOT(ISERROR(SEARCH("25",AE91)))</formula>
    </cfRule>
    <cfRule type="containsText" dxfId="1398" priority="702" operator="containsText" text="24">
      <formula>NOT(ISERROR(SEARCH("24",AE91)))</formula>
    </cfRule>
    <cfRule type="containsText" dxfId="1397" priority="703" operator="containsText" text="23">
      <formula>NOT(ISERROR(SEARCH("23",AE91)))</formula>
    </cfRule>
    <cfRule type="containsText" dxfId="1396" priority="704" operator="containsText" text="22">
      <formula>NOT(ISERROR(SEARCH("22",AE91)))</formula>
    </cfRule>
    <cfRule type="containsText" dxfId="1395" priority="705" operator="containsText" text="21">
      <formula>NOT(ISERROR(SEARCH("21",AE91)))</formula>
    </cfRule>
    <cfRule type="containsText" dxfId="1394" priority="706" operator="containsText" text="20">
      <formula>NOT(ISERROR(SEARCH("20",AE91)))</formula>
    </cfRule>
    <cfRule type="containsText" dxfId="1393" priority="707" operator="containsText" text="19">
      <formula>NOT(ISERROR(SEARCH("19",AE91)))</formula>
    </cfRule>
    <cfRule type="containsText" dxfId="1392" priority="708" operator="containsText" text="18">
      <formula>NOT(ISERROR(SEARCH("18",AE91)))</formula>
    </cfRule>
    <cfRule type="containsText" dxfId="1391" priority="709" operator="containsText" text="17">
      <formula>NOT(ISERROR(SEARCH("17",AE91)))</formula>
    </cfRule>
    <cfRule type="containsText" dxfId="1390" priority="710" operator="containsText" text="16">
      <formula>NOT(ISERROR(SEARCH("16",AE91)))</formula>
    </cfRule>
    <cfRule type="containsText" dxfId="1389" priority="711" operator="containsText" text="15">
      <formula>NOT(ISERROR(SEARCH("15",AE91)))</formula>
    </cfRule>
    <cfRule type="containsText" dxfId="1388" priority="712" operator="containsText" text="14">
      <formula>NOT(ISERROR(SEARCH("14",AE91)))</formula>
    </cfRule>
    <cfRule type="containsText" dxfId="1387" priority="713" operator="containsText" text="13">
      <formula>NOT(ISERROR(SEARCH("13",AE91)))</formula>
    </cfRule>
    <cfRule type="containsText" dxfId="1386" priority="714" operator="containsText" text="12">
      <formula>NOT(ISERROR(SEARCH("12",AE91)))</formula>
    </cfRule>
    <cfRule type="containsText" dxfId="1385" priority="715" operator="containsText" text="11">
      <formula>NOT(ISERROR(SEARCH("11",AE91)))</formula>
    </cfRule>
    <cfRule type="containsText" dxfId="1384" priority="716" operator="containsText" text="10">
      <formula>NOT(ISERROR(SEARCH("10",AE91)))</formula>
    </cfRule>
    <cfRule type="containsText" dxfId="1383" priority="717" operator="containsText" text="9">
      <formula>NOT(ISERROR(SEARCH("9",AE91)))</formula>
    </cfRule>
    <cfRule type="containsText" dxfId="1382" priority="718" operator="containsText" text="8">
      <formula>NOT(ISERROR(SEARCH("8",AE91)))</formula>
    </cfRule>
    <cfRule type="containsText" dxfId="1381" priority="719" operator="containsText" text="7">
      <formula>NOT(ISERROR(SEARCH("7",AE91)))</formula>
    </cfRule>
    <cfRule type="containsText" dxfId="1380" priority="720" operator="containsText" text="6">
      <formula>NOT(ISERROR(SEARCH("6",AE91)))</formula>
    </cfRule>
    <cfRule type="containsText" dxfId="1379" priority="721" operator="containsText" text="5">
      <formula>NOT(ISERROR(SEARCH("5",AE91)))</formula>
    </cfRule>
    <cfRule type="containsText" dxfId="1378" priority="722" operator="containsText" text="4">
      <formula>NOT(ISERROR(SEARCH("4",AE91)))</formula>
    </cfRule>
    <cfRule type="containsText" dxfId="1377" priority="723" operator="containsText" text="3">
      <formula>NOT(ISERROR(SEARCH("3",AE91)))</formula>
    </cfRule>
    <cfRule type="containsText" dxfId="1376" priority="724" operator="containsText" text="2">
      <formula>NOT(ISERROR(SEARCH("2",AE91)))</formula>
    </cfRule>
    <cfRule type="containsText" dxfId="1375" priority="725" operator="containsText" text="1">
      <formula>NOT(ISERROR(SEARCH("1",AE91)))</formula>
    </cfRule>
  </conditionalFormatting>
  <conditionalFormatting sqref="AE94:AG94">
    <cfRule type="containsText" dxfId="1374" priority="651" operator="containsText" text="25">
      <formula>NOT(ISERROR(SEARCH("25",AE94)))</formula>
    </cfRule>
    <cfRule type="containsText" dxfId="1373" priority="652" operator="containsText" text="24">
      <formula>NOT(ISERROR(SEARCH("24",AE94)))</formula>
    </cfRule>
    <cfRule type="containsText" dxfId="1372" priority="653" operator="containsText" text="23">
      <formula>NOT(ISERROR(SEARCH("23",AE94)))</formula>
    </cfRule>
    <cfRule type="containsText" dxfId="1371" priority="654" operator="containsText" text="22">
      <formula>NOT(ISERROR(SEARCH("22",AE94)))</formula>
    </cfRule>
    <cfRule type="containsText" dxfId="1370" priority="655" operator="containsText" text="21">
      <formula>NOT(ISERROR(SEARCH("21",AE94)))</formula>
    </cfRule>
    <cfRule type="containsText" dxfId="1369" priority="656" operator="containsText" text="20">
      <formula>NOT(ISERROR(SEARCH("20",AE94)))</formula>
    </cfRule>
    <cfRule type="containsText" dxfId="1368" priority="657" operator="containsText" text="19">
      <formula>NOT(ISERROR(SEARCH("19",AE94)))</formula>
    </cfRule>
    <cfRule type="containsText" dxfId="1367" priority="658" operator="containsText" text="18">
      <formula>NOT(ISERROR(SEARCH("18",AE94)))</formula>
    </cfRule>
    <cfRule type="containsText" dxfId="1366" priority="659" operator="containsText" text="17">
      <formula>NOT(ISERROR(SEARCH("17",AE94)))</formula>
    </cfRule>
    <cfRule type="containsText" dxfId="1365" priority="660" operator="containsText" text="16">
      <formula>NOT(ISERROR(SEARCH("16",AE94)))</formula>
    </cfRule>
    <cfRule type="containsText" dxfId="1364" priority="661" operator="containsText" text="15">
      <formula>NOT(ISERROR(SEARCH("15",AE94)))</formula>
    </cfRule>
    <cfRule type="containsText" dxfId="1363" priority="662" operator="containsText" text="14">
      <formula>NOT(ISERROR(SEARCH("14",AE94)))</formula>
    </cfRule>
    <cfRule type="containsText" dxfId="1362" priority="663" operator="containsText" text="13">
      <formula>NOT(ISERROR(SEARCH("13",AE94)))</formula>
    </cfRule>
    <cfRule type="containsText" dxfId="1361" priority="664" operator="containsText" text="12">
      <formula>NOT(ISERROR(SEARCH("12",AE94)))</formula>
    </cfRule>
    <cfRule type="containsText" dxfId="1360" priority="665" operator="containsText" text="11">
      <formula>NOT(ISERROR(SEARCH("11",AE94)))</formula>
    </cfRule>
    <cfRule type="containsText" dxfId="1359" priority="666" operator="containsText" text="10">
      <formula>NOT(ISERROR(SEARCH("10",AE94)))</formula>
    </cfRule>
    <cfRule type="containsText" dxfId="1358" priority="667" operator="containsText" text="9">
      <formula>NOT(ISERROR(SEARCH("9",AE94)))</formula>
    </cfRule>
    <cfRule type="containsText" dxfId="1357" priority="668" operator="containsText" text="8">
      <formula>NOT(ISERROR(SEARCH("8",AE94)))</formula>
    </cfRule>
    <cfRule type="containsText" dxfId="1356" priority="669" operator="containsText" text="7">
      <formula>NOT(ISERROR(SEARCH("7",AE94)))</formula>
    </cfRule>
    <cfRule type="containsText" dxfId="1355" priority="670" operator="containsText" text="6">
      <formula>NOT(ISERROR(SEARCH("6",AE94)))</formula>
    </cfRule>
    <cfRule type="containsText" dxfId="1354" priority="671" operator="containsText" text="5">
      <formula>NOT(ISERROR(SEARCH("5",AE94)))</formula>
    </cfRule>
    <cfRule type="containsText" dxfId="1353" priority="672" operator="containsText" text="4">
      <formula>NOT(ISERROR(SEARCH("4",AE94)))</formula>
    </cfRule>
    <cfRule type="containsText" dxfId="1352" priority="673" operator="containsText" text="3">
      <formula>NOT(ISERROR(SEARCH("3",AE94)))</formula>
    </cfRule>
    <cfRule type="containsText" dxfId="1351" priority="674" operator="containsText" text="2">
      <formula>NOT(ISERROR(SEARCH("2",AE94)))</formula>
    </cfRule>
    <cfRule type="containsText" dxfId="1350" priority="675" operator="containsText" text="1">
      <formula>NOT(ISERROR(SEARCH("1",AE94)))</formula>
    </cfRule>
  </conditionalFormatting>
  <conditionalFormatting sqref="BJ94">
    <cfRule type="containsText" dxfId="1349" priority="626" operator="containsText" text="25">
      <formula>NOT(ISERROR(SEARCH("25",BJ94)))</formula>
    </cfRule>
    <cfRule type="containsText" dxfId="1348" priority="627" operator="containsText" text="24">
      <formula>NOT(ISERROR(SEARCH("24",BJ94)))</formula>
    </cfRule>
    <cfRule type="containsText" dxfId="1347" priority="628" operator="containsText" text="23">
      <formula>NOT(ISERROR(SEARCH("23",BJ94)))</formula>
    </cfRule>
    <cfRule type="containsText" dxfId="1346" priority="629" operator="containsText" text="22">
      <formula>NOT(ISERROR(SEARCH("22",BJ94)))</formula>
    </cfRule>
    <cfRule type="containsText" dxfId="1345" priority="630" operator="containsText" text="21">
      <formula>NOT(ISERROR(SEARCH("21",BJ94)))</formula>
    </cfRule>
    <cfRule type="containsText" dxfId="1344" priority="631" operator="containsText" text="20">
      <formula>NOT(ISERROR(SEARCH("20",BJ94)))</formula>
    </cfRule>
    <cfRule type="containsText" dxfId="1343" priority="632" operator="containsText" text="19">
      <formula>NOT(ISERROR(SEARCH("19",BJ94)))</formula>
    </cfRule>
    <cfRule type="containsText" dxfId="1342" priority="633" operator="containsText" text="18">
      <formula>NOT(ISERROR(SEARCH("18",BJ94)))</formula>
    </cfRule>
    <cfRule type="containsText" dxfId="1341" priority="634" operator="containsText" text="17">
      <formula>NOT(ISERROR(SEARCH("17",BJ94)))</formula>
    </cfRule>
    <cfRule type="containsText" dxfId="1340" priority="635" operator="containsText" text="16">
      <formula>NOT(ISERROR(SEARCH("16",BJ94)))</formula>
    </cfRule>
    <cfRule type="containsText" dxfId="1339" priority="636" operator="containsText" text="15">
      <formula>NOT(ISERROR(SEARCH("15",BJ94)))</formula>
    </cfRule>
    <cfRule type="containsText" dxfId="1338" priority="637" operator="containsText" text="14">
      <formula>NOT(ISERROR(SEARCH("14",BJ94)))</formula>
    </cfRule>
    <cfRule type="containsText" dxfId="1337" priority="638" operator="containsText" text="13">
      <formula>NOT(ISERROR(SEARCH("13",BJ94)))</formula>
    </cfRule>
    <cfRule type="containsText" dxfId="1336" priority="639" operator="containsText" text="12">
      <formula>NOT(ISERROR(SEARCH("12",BJ94)))</formula>
    </cfRule>
    <cfRule type="containsText" dxfId="1335" priority="640" operator="containsText" text="11">
      <formula>NOT(ISERROR(SEARCH("11",BJ94)))</formula>
    </cfRule>
    <cfRule type="containsText" dxfId="1334" priority="641" operator="containsText" text="10">
      <formula>NOT(ISERROR(SEARCH("10",BJ94)))</formula>
    </cfRule>
    <cfRule type="containsText" dxfId="1333" priority="642" operator="containsText" text="9">
      <formula>NOT(ISERROR(SEARCH("9",BJ94)))</formula>
    </cfRule>
    <cfRule type="containsText" dxfId="1332" priority="643" operator="containsText" text="8">
      <formula>NOT(ISERROR(SEARCH("8",BJ94)))</formula>
    </cfRule>
    <cfRule type="containsText" dxfId="1331" priority="644" operator="containsText" text="7">
      <formula>NOT(ISERROR(SEARCH("7",BJ94)))</formula>
    </cfRule>
    <cfRule type="containsText" dxfId="1330" priority="645" operator="containsText" text="6">
      <formula>NOT(ISERROR(SEARCH("6",BJ94)))</formula>
    </cfRule>
    <cfRule type="containsText" dxfId="1329" priority="646" operator="containsText" text="5">
      <formula>NOT(ISERROR(SEARCH("5",BJ94)))</formula>
    </cfRule>
    <cfRule type="containsText" dxfId="1328" priority="647" operator="containsText" text="4">
      <formula>NOT(ISERROR(SEARCH("4",BJ94)))</formula>
    </cfRule>
    <cfRule type="containsText" dxfId="1327" priority="648" operator="containsText" text="3">
      <formula>NOT(ISERROR(SEARCH("3",BJ94)))</formula>
    </cfRule>
    <cfRule type="containsText" dxfId="1326" priority="649" operator="containsText" text="2">
      <formula>NOT(ISERROR(SEARCH("2",BJ94)))</formula>
    </cfRule>
    <cfRule type="containsText" dxfId="1325" priority="650" operator="containsText" text="1">
      <formula>NOT(ISERROR(SEARCH("1",BJ94)))</formula>
    </cfRule>
  </conditionalFormatting>
  <conditionalFormatting sqref="AE95:AG95">
    <cfRule type="containsText" dxfId="1324" priority="601" operator="containsText" text="25">
      <formula>NOT(ISERROR(SEARCH("25",AE95)))</formula>
    </cfRule>
    <cfRule type="containsText" dxfId="1323" priority="602" operator="containsText" text="24">
      <formula>NOT(ISERROR(SEARCH("24",AE95)))</formula>
    </cfRule>
    <cfRule type="containsText" dxfId="1322" priority="603" operator="containsText" text="23">
      <formula>NOT(ISERROR(SEARCH("23",AE95)))</formula>
    </cfRule>
    <cfRule type="containsText" dxfId="1321" priority="604" operator="containsText" text="22">
      <formula>NOT(ISERROR(SEARCH("22",AE95)))</formula>
    </cfRule>
    <cfRule type="containsText" dxfId="1320" priority="605" operator="containsText" text="21">
      <formula>NOT(ISERROR(SEARCH("21",AE95)))</formula>
    </cfRule>
    <cfRule type="containsText" dxfId="1319" priority="606" operator="containsText" text="20">
      <formula>NOT(ISERROR(SEARCH("20",AE95)))</formula>
    </cfRule>
    <cfRule type="containsText" dxfId="1318" priority="607" operator="containsText" text="19">
      <formula>NOT(ISERROR(SEARCH("19",AE95)))</formula>
    </cfRule>
    <cfRule type="containsText" dxfId="1317" priority="608" operator="containsText" text="18">
      <formula>NOT(ISERROR(SEARCH("18",AE95)))</formula>
    </cfRule>
    <cfRule type="containsText" dxfId="1316" priority="609" operator="containsText" text="17">
      <formula>NOT(ISERROR(SEARCH("17",AE95)))</formula>
    </cfRule>
    <cfRule type="containsText" dxfId="1315" priority="610" operator="containsText" text="16">
      <formula>NOT(ISERROR(SEARCH("16",AE95)))</formula>
    </cfRule>
    <cfRule type="containsText" dxfId="1314" priority="611" operator="containsText" text="15">
      <formula>NOT(ISERROR(SEARCH("15",AE95)))</formula>
    </cfRule>
    <cfRule type="containsText" dxfId="1313" priority="612" operator="containsText" text="14">
      <formula>NOT(ISERROR(SEARCH("14",AE95)))</formula>
    </cfRule>
    <cfRule type="containsText" dxfId="1312" priority="613" operator="containsText" text="13">
      <formula>NOT(ISERROR(SEARCH("13",AE95)))</formula>
    </cfRule>
    <cfRule type="containsText" dxfId="1311" priority="614" operator="containsText" text="12">
      <formula>NOT(ISERROR(SEARCH("12",AE95)))</formula>
    </cfRule>
    <cfRule type="containsText" dxfId="1310" priority="615" operator="containsText" text="11">
      <formula>NOT(ISERROR(SEARCH("11",AE95)))</formula>
    </cfRule>
    <cfRule type="containsText" dxfId="1309" priority="616" operator="containsText" text="10">
      <formula>NOT(ISERROR(SEARCH("10",AE95)))</formula>
    </cfRule>
    <cfRule type="containsText" dxfId="1308" priority="617" operator="containsText" text="9">
      <formula>NOT(ISERROR(SEARCH("9",AE95)))</formula>
    </cfRule>
    <cfRule type="containsText" dxfId="1307" priority="618" operator="containsText" text="8">
      <formula>NOT(ISERROR(SEARCH("8",AE95)))</formula>
    </cfRule>
    <cfRule type="containsText" dxfId="1306" priority="619" operator="containsText" text="7">
      <formula>NOT(ISERROR(SEARCH("7",AE95)))</formula>
    </cfRule>
    <cfRule type="containsText" dxfId="1305" priority="620" operator="containsText" text="6">
      <formula>NOT(ISERROR(SEARCH("6",AE95)))</formula>
    </cfRule>
    <cfRule type="containsText" dxfId="1304" priority="621" operator="containsText" text="5">
      <formula>NOT(ISERROR(SEARCH("5",AE95)))</formula>
    </cfRule>
    <cfRule type="containsText" dxfId="1303" priority="622" operator="containsText" text="4">
      <formula>NOT(ISERROR(SEARCH("4",AE95)))</formula>
    </cfRule>
    <cfRule type="containsText" dxfId="1302" priority="623" operator="containsText" text="3">
      <formula>NOT(ISERROR(SEARCH("3",AE95)))</formula>
    </cfRule>
    <cfRule type="containsText" dxfId="1301" priority="624" operator="containsText" text="2">
      <formula>NOT(ISERROR(SEARCH("2",AE95)))</formula>
    </cfRule>
    <cfRule type="containsText" dxfId="1300" priority="625" operator="containsText" text="1">
      <formula>NOT(ISERROR(SEARCH("1",AE95)))</formula>
    </cfRule>
  </conditionalFormatting>
  <conditionalFormatting sqref="BJ95:BL95">
    <cfRule type="containsText" dxfId="1299" priority="576" operator="containsText" text="25">
      <formula>NOT(ISERROR(SEARCH("25",BJ95)))</formula>
    </cfRule>
    <cfRule type="containsText" dxfId="1298" priority="577" operator="containsText" text="24">
      <formula>NOT(ISERROR(SEARCH("24",BJ95)))</formula>
    </cfRule>
    <cfRule type="containsText" dxfId="1297" priority="578" operator="containsText" text="23">
      <formula>NOT(ISERROR(SEARCH("23",BJ95)))</formula>
    </cfRule>
    <cfRule type="containsText" dxfId="1296" priority="579" operator="containsText" text="22">
      <formula>NOT(ISERROR(SEARCH("22",BJ95)))</formula>
    </cfRule>
    <cfRule type="containsText" dxfId="1295" priority="580" operator="containsText" text="21">
      <formula>NOT(ISERROR(SEARCH("21",BJ95)))</formula>
    </cfRule>
    <cfRule type="containsText" dxfId="1294" priority="581" operator="containsText" text="20">
      <formula>NOT(ISERROR(SEARCH("20",BJ95)))</formula>
    </cfRule>
    <cfRule type="containsText" dxfId="1293" priority="582" operator="containsText" text="19">
      <formula>NOT(ISERROR(SEARCH("19",BJ95)))</formula>
    </cfRule>
    <cfRule type="containsText" dxfId="1292" priority="583" operator="containsText" text="18">
      <formula>NOT(ISERROR(SEARCH("18",BJ95)))</formula>
    </cfRule>
    <cfRule type="containsText" dxfId="1291" priority="584" operator="containsText" text="17">
      <formula>NOT(ISERROR(SEARCH("17",BJ95)))</formula>
    </cfRule>
    <cfRule type="containsText" dxfId="1290" priority="585" operator="containsText" text="16">
      <formula>NOT(ISERROR(SEARCH("16",BJ95)))</formula>
    </cfRule>
    <cfRule type="containsText" dxfId="1289" priority="586" operator="containsText" text="15">
      <formula>NOT(ISERROR(SEARCH("15",BJ95)))</formula>
    </cfRule>
    <cfRule type="containsText" dxfId="1288" priority="587" operator="containsText" text="14">
      <formula>NOT(ISERROR(SEARCH("14",BJ95)))</formula>
    </cfRule>
    <cfRule type="containsText" dxfId="1287" priority="588" operator="containsText" text="13">
      <formula>NOT(ISERROR(SEARCH("13",BJ95)))</formula>
    </cfRule>
    <cfRule type="containsText" dxfId="1286" priority="589" operator="containsText" text="12">
      <formula>NOT(ISERROR(SEARCH("12",BJ95)))</formula>
    </cfRule>
    <cfRule type="containsText" dxfId="1285" priority="590" operator="containsText" text="11">
      <formula>NOT(ISERROR(SEARCH("11",BJ95)))</formula>
    </cfRule>
    <cfRule type="containsText" dxfId="1284" priority="591" operator="containsText" text="10">
      <formula>NOT(ISERROR(SEARCH("10",BJ95)))</formula>
    </cfRule>
    <cfRule type="containsText" dxfId="1283" priority="592" operator="containsText" text="9">
      <formula>NOT(ISERROR(SEARCH("9",BJ95)))</formula>
    </cfRule>
    <cfRule type="containsText" dxfId="1282" priority="593" operator="containsText" text="8">
      <formula>NOT(ISERROR(SEARCH("8",BJ95)))</formula>
    </cfRule>
    <cfRule type="containsText" dxfId="1281" priority="594" operator="containsText" text="7">
      <formula>NOT(ISERROR(SEARCH("7",BJ95)))</formula>
    </cfRule>
    <cfRule type="containsText" dxfId="1280" priority="595" operator="containsText" text="6">
      <formula>NOT(ISERROR(SEARCH("6",BJ95)))</formula>
    </cfRule>
    <cfRule type="containsText" dxfId="1279" priority="596" operator="containsText" text="5">
      <formula>NOT(ISERROR(SEARCH("5",BJ95)))</formula>
    </cfRule>
    <cfRule type="containsText" dxfId="1278" priority="597" operator="containsText" text="4">
      <formula>NOT(ISERROR(SEARCH("4",BJ95)))</formula>
    </cfRule>
    <cfRule type="containsText" dxfId="1277" priority="598" operator="containsText" text="3">
      <formula>NOT(ISERROR(SEARCH("3",BJ95)))</formula>
    </cfRule>
    <cfRule type="containsText" dxfId="1276" priority="599" operator="containsText" text="2">
      <formula>NOT(ISERROR(SEARCH("2",BJ95)))</formula>
    </cfRule>
    <cfRule type="containsText" dxfId="1275" priority="600" operator="containsText" text="1">
      <formula>NOT(ISERROR(SEARCH("1",BJ95)))</formula>
    </cfRule>
  </conditionalFormatting>
  <conditionalFormatting sqref="AE99">
    <cfRule type="containsText" dxfId="1274" priority="301" operator="containsText" text="25">
      <formula>NOT(ISERROR(SEARCH("25",AE99)))</formula>
    </cfRule>
    <cfRule type="containsText" dxfId="1273" priority="302" operator="containsText" text="24">
      <formula>NOT(ISERROR(SEARCH("24",AE99)))</formula>
    </cfRule>
    <cfRule type="containsText" dxfId="1272" priority="303" operator="containsText" text="23">
      <formula>NOT(ISERROR(SEARCH("23",AE99)))</formula>
    </cfRule>
    <cfRule type="containsText" dxfId="1271" priority="304" operator="containsText" text="22">
      <formula>NOT(ISERROR(SEARCH("22",AE99)))</formula>
    </cfRule>
    <cfRule type="containsText" dxfId="1270" priority="305" operator="containsText" text="21">
      <formula>NOT(ISERROR(SEARCH("21",AE99)))</formula>
    </cfRule>
    <cfRule type="containsText" dxfId="1269" priority="306" operator="containsText" text="20">
      <formula>NOT(ISERROR(SEARCH("20",AE99)))</formula>
    </cfRule>
    <cfRule type="containsText" dxfId="1268" priority="307" operator="containsText" text="19">
      <formula>NOT(ISERROR(SEARCH("19",AE99)))</formula>
    </cfRule>
    <cfRule type="containsText" dxfId="1267" priority="308" operator="containsText" text="18">
      <formula>NOT(ISERROR(SEARCH("18",AE99)))</formula>
    </cfRule>
    <cfRule type="containsText" dxfId="1266" priority="309" operator="containsText" text="17">
      <formula>NOT(ISERROR(SEARCH("17",AE99)))</formula>
    </cfRule>
    <cfRule type="containsText" dxfId="1265" priority="310" operator="containsText" text="16">
      <formula>NOT(ISERROR(SEARCH("16",AE99)))</formula>
    </cfRule>
    <cfRule type="containsText" dxfId="1264" priority="311" operator="containsText" text="15">
      <formula>NOT(ISERROR(SEARCH("15",AE99)))</formula>
    </cfRule>
    <cfRule type="containsText" dxfId="1263" priority="312" operator="containsText" text="14">
      <formula>NOT(ISERROR(SEARCH("14",AE99)))</formula>
    </cfRule>
    <cfRule type="containsText" dxfId="1262" priority="313" operator="containsText" text="13">
      <formula>NOT(ISERROR(SEARCH("13",AE99)))</formula>
    </cfRule>
    <cfRule type="containsText" dxfId="1261" priority="314" operator="containsText" text="12">
      <formula>NOT(ISERROR(SEARCH("12",AE99)))</formula>
    </cfRule>
    <cfRule type="containsText" dxfId="1260" priority="315" operator="containsText" text="11">
      <formula>NOT(ISERROR(SEARCH("11",AE99)))</formula>
    </cfRule>
    <cfRule type="containsText" dxfId="1259" priority="316" operator="containsText" text="10">
      <formula>NOT(ISERROR(SEARCH("10",AE99)))</formula>
    </cfRule>
    <cfRule type="containsText" dxfId="1258" priority="317" operator="containsText" text="9">
      <formula>NOT(ISERROR(SEARCH("9",AE99)))</formula>
    </cfRule>
    <cfRule type="containsText" dxfId="1257" priority="318" operator="containsText" text="8">
      <formula>NOT(ISERROR(SEARCH("8",AE99)))</formula>
    </cfRule>
    <cfRule type="containsText" dxfId="1256" priority="319" operator="containsText" text="7">
      <formula>NOT(ISERROR(SEARCH("7",AE99)))</formula>
    </cfRule>
    <cfRule type="containsText" dxfId="1255" priority="320" operator="containsText" text="6">
      <formula>NOT(ISERROR(SEARCH("6",AE99)))</formula>
    </cfRule>
    <cfRule type="containsText" dxfId="1254" priority="321" operator="containsText" text="5">
      <formula>NOT(ISERROR(SEARCH("5",AE99)))</formula>
    </cfRule>
    <cfRule type="containsText" dxfId="1253" priority="322" operator="containsText" text="4">
      <formula>NOT(ISERROR(SEARCH("4",AE99)))</formula>
    </cfRule>
    <cfRule type="containsText" dxfId="1252" priority="323" operator="containsText" text="3">
      <formula>NOT(ISERROR(SEARCH("3",AE99)))</formula>
    </cfRule>
    <cfRule type="containsText" dxfId="1251" priority="324" operator="containsText" text="2">
      <formula>NOT(ISERROR(SEARCH("2",AE99)))</formula>
    </cfRule>
    <cfRule type="containsText" dxfId="1250" priority="325" operator="containsText" text="1">
      <formula>NOT(ISERROR(SEARCH("1",AE99)))</formula>
    </cfRule>
  </conditionalFormatting>
  <conditionalFormatting sqref="BJ98:BJ99">
    <cfRule type="containsText" dxfId="1249" priority="401" operator="containsText" text="25">
      <formula>NOT(ISERROR(SEARCH("25",BJ98)))</formula>
    </cfRule>
    <cfRule type="containsText" dxfId="1248" priority="402" operator="containsText" text="24">
      <formula>NOT(ISERROR(SEARCH("24",BJ98)))</formula>
    </cfRule>
    <cfRule type="containsText" dxfId="1247" priority="403" operator="containsText" text="23">
      <formula>NOT(ISERROR(SEARCH("23",BJ98)))</formula>
    </cfRule>
    <cfRule type="containsText" dxfId="1246" priority="404" operator="containsText" text="22">
      <formula>NOT(ISERROR(SEARCH("22",BJ98)))</formula>
    </cfRule>
    <cfRule type="containsText" dxfId="1245" priority="405" operator="containsText" text="21">
      <formula>NOT(ISERROR(SEARCH("21",BJ98)))</formula>
    </cfRule>
    <cfRule type="containsText" dxfId="1244" priority="406" operator="containsText" text="20">
      <formula>NOT(ISERROR(SEARCH("20",BJ98)))</formula>
    </cfRule>
    <cfRule type="containsText" dxfId="1243" priority="407" operator="containsText" text="19">
      <formula>NOT(ISERROR(SEARCH("19",BJ98)))</formula>
    </cfRule>
    <cfRule type="containsText" dxfId="1242" priority="408" operator="containsText" text="18">
      <formula>NOT(ISERROR(SEARCH("18",BJ98)))</formula>
    </cfRule>
    <cfRule type="containsText" dxfId="1241" priority="409" operator="containsText" text="17">
      <formula>NOT(ISERROR(SEARCH("17",BJ98)))</formula>
    </cfRule>
    <cfRule type="containsText" dxfId="1240" priority="410" operator="containsText" text="16">
      <formula>NOT(ISERROR(SEARCH("16",BJ98)))</formula>
    </cfRule>
    <cfRule type="containsText" dxfId="1239" priority="411" operator="containsText" text="15">
      <formula>NOT(ISERROR(SEARCH("15",BJ98)))</formula>
    </cfRule>
    <cfRule type="containsText" dxfId="1238" priority="412" operator="containsText" text="14">
      <formula>NOT(ISERROR(SEARCH("14",BJ98)))</formula>
    </cfRule>
    <cfRule type="containsText" dxfId="1237" priority="413" operator="containsText" text="13">
      <formula>NOT(ISERROR(SEARCH("13",BJ98)))</formula>
    </cfRule>
    <cfRule type="containsText" dxfId="1236" priority="414" operator="containsText" text="12">
      <formula>NOT(ISERROR(SEARCH("12",BJ98)))</formula>
    </cfRule>
    <cfRule type="containsText" dxfId="1235" priority="415" operator="containsText" text="11">
      <formula>NOT(ISERROR(SEARCH("11",BJ98)))</formula>
    </cfRule>
    <cfRule type="containsText" dxfId="1234" priority="416" operator="containsText" text="10">
      <formula>NOT(ISERROR(SEARCH("10",BJ98)))</formula>
    </cfRule>
    <cfRule type="containsText" dxfId="1233" priority="417" operator="containsText" text="9">
      <formula>NOT(ISERROR(SEARCH("9",BJ98)))</formula>
    </cfRule>
    <cfRule type="containsText" dxfId="1232" priority="418" operator="containsText" text="8">
      <formula>NOT(ISERROR(SEARCH("8",BJ98)))</formula>
    </cfRule>
    <cfRule type="containsText" dxfId="1231" priority="419" operator="containsText" text="7">
      <formula>NOT(ISERROR(SEARCH("7",BJ98)))</formula>
    </cfRule>
    <cfRule type="containsText" dxfId="1230" priority="420" operator="containsText" text="6">
      <formula>NOT(ISERROR(SEARCH("6",BJ98)))</formula>
    </cfRule>
    <cfRule type="containsText" dxfId="1229" priority="421" operator="containsText" text="5">
      <formula>NOT(ISERROR(SEARCH("5",BJ98)))</formula>
    </cfRule>
    <cfRule type="containsText" dxfId="1228" priority="422" operator="containsText" text="4">
      <formula>NOT(ISERROR(SEARCH("4",BJ98)))</formula>
    </cfRule>
    <cfRule type="containsText" dxfId="1227" priority="423" operator="containsText" text="3">
      <formula>NOT(ISERROR(SEARCH("3",BJ98)))</formula>
    </cfRule>
    <cfRule type="containsText" dxfId="1226" priority="424" operator="containsText" text="2">
      <formula>NOT(ISERROR(SEARCH("2",BJ98)))</formula>
    </cfRule>
    <cfRule type="containsText" dxfId="1225" priority="425" operator="containsText" text="1">
      <formula>NOT(ISERROR(SEARCH("1",BJ98)))</formula>
    </cfRule>
  </conditionalFormatting>
  <conditionalFormatting sqref="AH98">
    <cfRule type="containsText" dxfId="1224" priority="376" operator="containsText" text="25">
      <formula>NOT(ISERROR(SEARCH("25",AH98)))</formula>
    </cfRule>
    <cfRule type="containsText" dxfId="1223" priority="377" operator="containsText" text="24">
      <formula>NOT(ISERROR(SEARCH("24",AH98)))</formula>
    </cfRule>
    <cfRule type="containsText" dxfId="1222" priority="378" operator="containsText" text="23">
      <formula>NOT(ISERROR(SEARCH("23",AH98)))</formula>
    </cfRule>
    <cfRule type="containsText" dxfId="1221" priority="379" operator="containsText" text="22">
      <formula>NOT(ISERROR(SEARCH("22",AH98)))</formula>
    </cfRule>
    <cfRule type="containsText" dxfId="1220" priority="380" operator="containsText" text="21">
      <formula>NOT(ISERROR(SEARCH("21",AH98)))</formula>
    </cfRule>
    <cfRule type="containsText" dxfId="1219" priority="381" operator="containsText" text="20">
      <formula>NOT(ISERROR(SEARCH("20",AH98)))</formula>
    </cfRule>
    <cfRule type="containsText" dxfId="1218" priority="382" operator="containsText" text="19">
      <formula>NOT(ISERROR(SEARCH("19",AH98)))</formula>
    </cfRule>
    <cfRule type="containsText" dxfId="1217" priority="383" operator="containsText" text="18">
      <formula>NOT(ISERROR(SEARCH("18",AH98)))</formula>
    </cfRule>
    <cfRule type="containsText" dxfId="1216" priority="384" operator="containsText" text="17">
      <formula>NOT(ISERROR(SEARCH("17",AH98)))</formula>
    </cfRule>
    <cfRule type="containsText" dxfId="1215" priority="385" operator="containsText" text="16">
      <formula>NOT(ISERROR(SEARCH("16",AH98)))</formula>
    </cfRule>
    <cfRule type="containsText" dxfId="1214" priority="386" operator="containsText" text="15">
      <formula>NOT(ISERROR(SEARCH("15",AH98)))</formula>
    </cfRule>
    <cfRule type="containsText" dxfId="1213" priority="387" operator="containsText" text="14">
      <formula>NOT(ISERROR(SEARCH("14",AH98)))</formula>
    </cfRule>
    <cfRule type="containsText" dxfId="1212" priority="388" operator="containsText" text="13">
      <formula>NOT(ISERROR(SEARCH("13",AH98)))</formula>
    </cfRule>
    <cfRule type="containsText" dxfId="1211" priority="389" operator="containsText" text="12">
      <formula>NOT(ISERROR(SEARCH("12",AH98)))</formula>
    </cfRule>
    <cfRule type="containsText" dxfId="1210" priority="390" operator="containsText" text="11">
      <formula>NOT(ISERROR(SEARCH("11",AH98)))</formula>
    </cfRule>
    <cfRule type="containsText" dxfId="1209" priority="391" operator="containsText" text="10">
      <formula>NOT(ISERROR(SEARCH("10",AH98)))</formula>
    </cfRule>
    <cfRule type="containsText" dxfId="1208" priority="392" operator="containsText" text="9">
      <formula>NOT(ISERROR(SEARCH("9",AH98)))</formula>
    </cfRule>
    <cfRule type="containsText" dxfId="1207" priority="393" operator="containsText" text="8">
      <formula>NOT(ISERROR(SEARCH("8",AH98)))</formula>
    </cfRule>
    <cfRule type="containsText" dxfId="1206" priority="394" operator="containsText" text="7">
      <formula>NOT(ISERROR(SEARCH("7",AH98)))</formula>
    </cfRule>
    <cfRule type="containsText" dxfId="1205" priority="395" operator="containsText" text="6">
      <formula>NOT(ISERROR(SEARCH("6",AH98)))</formula>
    </cfRule>
    <cfRule type="containsText" dxfId="1204" priority="396" operator="containsText" text="5">
      <formula>NOT(ISERROR(SEARCH("5",AH98)))</formula>
    </cfRule>
    <cfRule type="containsText" dxfId="1203" priority="397" operator="containsText" text="4">
      <formula>NOT(ISERROR(SEARCH("4",AH98)))</formula>
    </cfRule>
    <cfRule type="containsText" dxfId="1202" priority="398" operator="containsText" text="3">
      <formula>NOT(ISERROR(SEARCH("3",AH98)))</formula>
    </cfRule>
    <cfRule type="containsText" dxfId="1201" priority="399" operator="containsText" text="2">
      <formula>NOT(ISERROR(SEARCH("2",AH98)))</formula>
    </cfRule>
    <cfRule type="containsText" dxfId="1200" priority="400" operator="containsText" text="1">
      <formula>NOT(ISERROR(SEARCH("1",AH98)))</formula>
    </cfRule>
  </conditionalFormatting>
  <conditionalFormatting sqref="AE98">
    <cfRule type="containsText" dxfId="1199" priority="351" operator="containsText" text="25">
      <formula>NOT(ISERROR(SEARCH("25",AE98)))</formula>
    </cfRule>
    <cfRule type="containsText" dxfId="1198" priority="352" operator="containsText" text="24">
      <formula>NOT(ISERROR(SEARCH("24",AE98)))</formula>
    </cfRule>
    <cfRule type="containsText" dxfId="1197" priority="353" operator="containsText" text="23">
      <formula>NOT(ISERROR(SEARCH("23",AE98)))</formula>
    </cfRule>
    <cfRule type="containsText" dxfId="1196" priority="354" operator="containsText" text="22">
      <formula>NOT(ISERROR(SEARCH("22",AE98)))</formula>
    </cfRule>
    <cfRule type="containsText" dxfId="1195" priority="355" operator="containsText" text="21">
      <formula>NOT(ISERROR(SEARCH("21",AE98)))</formula>
    </cfRule>
    <cfRule type="containsText" dxfId="1194" priority="356" operator="containsText" text="20">
      <formula>NOT(ISERROR(SEARCH("20",AE98)))</formula>
    </cfRule>
    <cfRule type="containsText" dxfId="1193" priority="357" operator="containsText" text="19">
      <formula>NOT(ISERROR(SEARCH("19",AE98)))</formula>
    </cfRule>
    <cfRule type="containsText" dxfId="1192" priority="358" operator="containsText" text="18">
      <formula>NOT(ISERROR(SEARCH("18",AE98)))</formula>
    </cfRule>
    <cfRule type="containsText" dxfId="1191" priority="359" operator="containsText" text="17">
      <formula>NOT(ISERROR(SEARCH("17",AE98)))</formula>
    </cfRule>
    <cfRule type="containsText" dxfId="1190" priority="360" operator="containsText" text="16">
      <formula>NOT(ISERROR(SEARCH("16",AE98)))</formula>
    </cfRule>
    <cfRule type="containsText" dxfId="1189" priority="361" operator="containsText" text="15">
      <formula>NOT(ISERROR(SEARCH("15",AE98)))</formula>
    </cfRule>
    <cfRule type="containsText" dxfId="1188" priority="362" operator="containsText" text="14">
      <formula>NOT(ISERROR(SEARCH("14",AE98)))</formula>
    </cfRule>
    <cfRule type="containsText" dxfId="1187" priority="363" operator="containsText" text="13">
      <formula>NOT(ISERROR(SEARCH("13",AE98)))</formula>
    </cfRule>
    <cfRule type="containsText" dxfId="1186" priority="364" operator="containsText" text="12">
      <formula>NOT(ISERROR(SEARCH("12",AE98)))</formula>
    </cfRule>
    <cfRule type="containsText" dxfId="1185" priority="365" operator="containsText" text="11">
      <formula>NOT(ISERROR(SEARCH("11",AE98)))</formula>
    </cfRule>
    <cfRule type="containsText" dxfId="1184" priority="366" operator="containsText" text="10">
      <formula>NOT(ISERROR(SEARCH("10",AE98)))</formula>
    </cfRule>
    <cfRule type="containsText" dxfId="1183" priority="367" operator="containsText" text="9">
      <formula>NOT(ISERROR(SEARCH("9",AE98)))</formula>
    </cfRule>
    <cfRule type="containsText" dxfId="1182" priority="368" operator="containsText" text="8">
      <formula>NOT(ISERROR(SEARCH("8",AE98)))</formula>
    </cfRule>
    <cfRule type="containsText" dxfId="1181" priority="369" operator="containsText" text="7">
      <formula>NOT(ISERROR(SEARCH("7",AE98)))</formula>
    </cfRule>
    <cfRule type="containsText" dxfId="1180" priority="370" operator="containsText" text="6">
      <formula>NOT(ISERROR(SEARCH("6",AE98)))</formula>
    </cfRule>
    <cfRule type="containsText" dxfId="1179" priority="371" operator="containsText" text="5">
      <formula>NOT(ISERROR(SEARCH("5",AE98)))</formula>
    </cfRule>
    <cfRule type="containsText" dxfId="1178" priority="372" operator="containsText" text="4">
      <formula>NOT(ISERROR(SEARCH("4",AE98)))</formula>
    </cfRule>
    <cfRule type="containsText" dxfId="1177" priority="373" operator="containsText" text="3">
      <formula>NOT(ISERROR(SEARCH("3",AE98)))</formula>
    </cfRule>
    <cfRule type="containsText" dxfId="1176" priority="374" operator="containsText" text="2">
      <formula>NOT(ISERROR(SEARCH("2",AE98)))</formula>
    </cfRule>
    <cfRule type="containsText" dxfId="1175" priority="375" operator="containsText" text="1">
      <formula>NOT(ISERROR(SEARCH("1",AE98)))</formula>
    </cfRule>
  </conditionalFormatting>
  <conditionalFormatting sqref="AH99">
    <cfRule type="containsText" dxfId="1174" priority="326" operator="containsText" text="25">
      <formula>NOT(ISERROR(SEARCH("25",AH99)))</formula>
    </cfRule>
    <cfRule type="containsText" dxfId="1173" priority="327" operator="containsText" text="24">
      <formula>NOT(ISERROR(SEARCH("24",AH99)))</formula>
    </cfRule>
    <cfRule type="containsText" dxfId="1172" priority="328" operator="containsText" text="23">
      <formula>NOT(ISERROR(SEARCH("23",AH99)))</formula>
    </cfRule>
    <cfRule type="containsText" dxfId="1171" priority="329" operator="containsText" text="22">
      <formula>NOT(ISERROR(SEARCH("22",AH99)))</formula>
    </cfRule>
    <cfRule type="containsText" dxfId="1170" priority="330" operator="containsText" text="21">
      <formula>NOT(ISERROR(SEARCH("21",AH99)))</formula>
    </cfRule>
    <cfRule type="containsText" dxfId="1169" priority="331" operator="containsText" text="20">
      <formula>NOT(ISERROR(SEARCH("20",AH99)))</formula>
    </cfRule>
    <cfRule type="containsText" dxfId="1168" priority="332" operator="containsText" text="19">
      <formula>NOT(ISERROR(SEARCH("19",AH99)))</formula>
    </cfRule>
    <cfRule type="containsText" dxfId="1167" priority="333" operator="containsText" text="18">
      <formula>NOT(ISERROR(SEARCH("18",AH99)))</formula>
    </cfRule>
    <cfRule type="containsText" dxfId="1166" priority="334" operator="containsText" text="17">
      <formula>NOT(ISERROR(SEARCH("17",AH99)))</formula>
    </cfRule>
    <cfRule type="containsText" dxfId="1165" priority="335" operator="containsText" text="16">
      <formula>NOT(ISERROR(SEARCH("16",AH99)))</formula>
    </cfRule>
    <cfRule type="containsText" dxfId="1164" priority="336" operator="containsText" text="15">
      <formula>NOT(ISERROR(SEARCH("15",AH99)))</formula>
    </cfRule>
    <cfRule type="containsText" dxfId="1163" priority="337" operator="containsText" text="14">
      <formula>NOT(ISERROR(SEARCH("14",AH99)))</formula>
    </cfRule>
    <cfRule type="containsText" dxfId="1162" priority="338" operator="containsText" text="13">
      <formula>NOT(ISERROR(SEARCH("13",AH99)))</formula>
    </cfRule>
    <cfRule type="containsText" dxfId="1161" priority="339" operator="containsText" text="12">
      <formula>NOT(ISERROR(SEARCH("12",AH99)))</formula>
    </cfRule>
    <cfRule type="containsText" dxfId="1160" priority="340" operator="containsText" text="11">
      <formula>NOT(ISERROR(SEARCH("11",AH99)))</formula>
    </cfRule>
    <cfRule type="containsText" dxfId="1159" priority="341" operator="containsText" text="10">
      <formula>NOT(ISERROR(SEARCH("10",AH99)))</formula>
    </cfRule>
    <cfRule type="containsText" dxfId="1158" priority="342" operator="containsText" text="9">
      <formula>NOT(ISERROR(SEARCH("9",AH99)))</formula>
    </cfRule>
    <cfRule type="containsText" dxfId="1157" priority="343" operator="containsText" text="8">
      <formula>NOT(ISERROR(SEARCH("8",AH99)))</formula>
    </cfRule>
    <cfRule type="containsText" dxfId="1156" priority="344" operator="containsText" text="7">
      <formula>NOT(ISERROR(SEARCH("7",AH99)))</formula>
    </cfRule>
    <cfRule type="containsText" dxfId="1155" priority="345" operator="containsText" text="6">
      <formula>NOT(ISERROR(SEARCH("6",AH99)))</formula>
    </cfRule>
    <cfRule type="containsText" dxfId="1154" priority="346" operator="containsText" text="5">
      <formula>NOT(ISERROR(SEARCH("5",AH99)))</formula>
    </cfRule>
    <cfRule type="containsText" dxfId="1153" priority="347" operator="containsText" text="4">
      <formula>NOT(ISERROR(SEARCH("4",AH99)))</formula>
    </cfRule>
    <cfRule type="containsText" dxfId="1152" priority="348" operator="containsText" text="3">
      <formula>NOT(ISERROR(SEARCH("3",AH99)))</formula>
    </cfRule>
    <cfRule type="containsText" dxfId="1151" priority="349" operator="containsText" text="2">
      <formula>NOT(ISERROR(SEARCH("2",AH99)))</formula>
    </cfRule>
    <cfRule type="containsText" dxfId="1150" priority="350" operator="containsText" text="1">
      <formula>NOT(ISERROR(SEARCH("1",AH99)))</formula>
    </cfRule>
  </conditionalFormatting>
  <conditionalFormatting sqref="BJ34 AE34:AG34">
    <cfRule type="containsText" dxfId="1149" priority="276" operator="containsText" text="25">
      <formula>NOT(ISERROR(SEARCH("25",AE34)))</formula>
    </cfRule>
    <cfRule type="containsText" dxfId="1148" priority="277" operator="containsText" text="24">
      <formula>NOT(ISERROR(SEARCH("24",AE34)))</formula>
    </cfRule>
    <cfRule type="containsText" dxfId="1147" priority="278" operator="containsText" text="23">
      <formula>NOT(ISERROR(SEARCH("23",AE34)))</formula>
    </cfRule>
    <cfRule type="containsText" dxfId="1146" priority="279" operator="containsText" text="22">
      <formula>NOT(ISERROR(SEARCH("22",AE34)))</formula>
    </cfRule>
    <cfRule type="containsText" dxfId="1145" priority="280" operator="containsText" text="21">
      <formula>NOT(ISERROR(SEARCH("21",AE34)))</formula>
    </cfRule>
    <cfRule type="containsText" dxfId="1144" priority="281" operator="containsText" text="20">
      <formula>NOT(ISERROR(SEARCH("20",AE34)))</formula>
    </cfRule>
    <cfRule type="containsText" dxfId="1143" priority="282" operator="containsText" text="19">
      <formula>NOT(ISERROR(SEARCH("19",AE34)))</formula>
    </cfRule>
    <cfRule type="containsText" dxfId="1142" priority="283" operator="containsText" text="18">
      <formula>NOT(ISERROR(SEARCH("18",AE34)))</formula>
    </cfRule>
    <cfRule type="containsText" dxfId="1141" priority="284" operator="containsText" text="17">
      <formula>NOT(ISERROR(SEARCH("17",AE34)))</formula>
    </cfRule>
    <cfRule type="containsText" dxfId="1140" priority="285" operator="containsText" text="16">
      <formula>NOT(ISERROR(SEARCH("16",AE34)))</formula>
    </cfRule>
    <cfRule type="containsText" dxfId="1139" priority="286" operator="containsText" text="15">
      <formula>NOT(ISERROR(SEARCH("15",AE34)))</formula>
    </cfRule>
    <cfRule type="containsText" dxfId="1138" priority="287" operator="containsText" text="14">
      <formula>NOT(ISERROR(SEARCH("14",AE34)))</formula>
    </cfRule>
    <cfRule type="containsText" dxfId="1137" priority="288" operator="containsText" text="13">
      <formula>NOT(ISERROR(SEARCH("13",AE34)))</formula>
    </cfRule>
    <cfRule type="containsText" dxfId="1136" priority="289" operator="containsText" text="12">
      <formula>NOT(ISERROR(SEARCH("12",AE34)))</formula>
    </cfRule>
    <cfRule type="containsText" dxfId="1135" priority="290" operator="containsText" text="11">
      <formula>NOT(ISERROR(SEARCH("11",AE34)))</formula>
    </cfRule>
    <cfRule type="containsText" dxfId="1134" priority="291" operator="containsText" text="10">
      <formula>NOT(ISERROR(SEARCH("10",AE34)))</formula>
    </cfRule>
    <cfRule type="containsText" dxfId="1133" priority="292" operator="containsText" text="9">
      <formula>NOT(ISERROR(SEARCH("9",AE34)))</formula>
    </cfRule>
    <cfRule type="containsText" dxfId="1132" priority="293" operator="containsText" text="8">
      <formula>NOT(ISERROR(SEARCH("8",AE34)))</formula>
    </cfRule>
    <cfRule type="containsText" dxfId="1131" priority="294" operator="containsText" text="7">
      <formula>NOT(ISERROR(SEARCH("7",AE34)))</formula>
    </cfRule>
    <cfRule type="containsText" dxfId="1130" priority="295" operator="containsText" text="6">
      <formula>NOT(ISERROR(SEARCH("6",AE34)))</formula>
    </cfRule>
    <cfRule type="containsText" dxfId="1129" priority="296" operator="containsText" text="5">
      <formula>NOT(ISERROR(SEARCH("5",AE34)))</formula>
    </cfRule>
    <cfRule type="containsText" dxfId="1128" priority="297" operator="containsText" text="4">
      <formula>NOT(ISERROR(SEARCH("4",AE34)))</formula>
    </cfRule>
    <cfRule type="containsText" dxfId="1127" priority="298" operator="containsText" text="3">
      <formula>NOT(ISERROR(SEARCH("3",AE34)))</formula>
    </cfRule>
    <cfRule type="containsText" dxfId="1126" priority="299" operator="containsText" text="2">
      <formula>NOT(ISERROR(SEARCH("2",AE34)))</formula>
    </cfRule>
    <cfRule type="containsText" dxfId="1125" priority="300" operator="containsText" text="1">
      <formula>NOT(ISERROR(SEARCH("1",AE34)))</formula>
    </cfRule>
  </conditionalFormatting>
  <conditionalFormatting sqref="BJ36 AE36:AG36">
    <cfRule type="containsText" dxfId="1124" priority="251" operator="containsText" text="25">
      <formula>NOT(ISERROR(SEARCH("25",AE36)))</formula>
    </cfRule>
    <cfRule type="containsText" dxfId="1123" priority="252" operator="containsText" text="24">
      <formula>NOT(ISERROR(SEARCH("24",AE36)))</formula>
    </cfRule>
    <cfRule type="containsText" dxfId="1122" priority="253" operator="containsText" text="23">
      <formula>NOT(ISERROR(SEARCH("23",AE36)))</formula>
    </cfRule>
    <cfRule type="containsText" dxfId="1121" priority="254" operator="containsText" text="22">
      <formula>NOT(ISERROR(SEARCH("22",AE36)))</formula>
    </cfRule>
    <cfRule type="containsText" dxfId="1120" priority="255" operator="containsText" text="21">
      <formula>NOT(ISERROR(SEARCH("21",AE36)))</formula>
    </cfRule>
    <cfRule type="containsText" dxfId="1119" priority="256" operator="containsText" text="20">
      <formula>NOT(ISERROR(SEARCH("20",AE36)))</formula>
    </cfRule>
    <cfRule type="containsText" dxfId="1118" priority="257" operator="containsText" text="19">
      <formula>NOT(ISERROR(SEARCH("19",AE36)))</formula>
    </cfRule>
    <cfRule type="containsText" dxfId="1117" priority="258" operator="containsText" text="18">
      <formula>NOT(ISERROR(SEARCH("18",AE36)))</formula>
    </cfRule>
    <cfRule type="containsText" dxfId="1116" priority="259" operator="containsText" text="17">
      <formula>NOT(ISERROR(SEARCH("17",AE36)))</formula>
    </cfRule>
    <cfRule type="containsText" dxfId="1115" priority="260" operator="containsText" text="16">
      <formula>NOT(ISERROR(SEARCH("16",AE36)))</formula>
    </cfRule>
    <cfRule type="containsText" dxfId="1114" priority="261" operator="containsText" text="15">
      <formula>NOT(ISERROR(SEARCH("15",AE36)))</formula>
    </cfRule>
    <cfRule type="containsText" dxfId="1113" priority="262" operator="containsText" text="14">
      <formula>NOT(ISERROR(SEARCH("14",AE36)))</formula>
    </cfRule>
    <cfRule type="containsText" dxfId="1112" priority="263" operator="containsText" text="13">
      <formula>NOT(ISERROR(SEARCH("13",AE36)))</formula>
    </cfRule>
    <cfRule type="containsText" dxfId="1111" priority="264" operator="containsText" text="12">
      <formula>NOT(ISERROR(SEARCH("12",AE36)))</formula>
    </cfRule>
    <cfRule type="containsText" dxfId="1110" priority="265" operator="containsText" text="11">
      <formula>NOT(ISERROR(SEARCH("11",AE36)))</formula>
    </cfRule>
    <cfRule type="containsText" dxfId="1109" priority="266" operator="containsText" text="10">
      <formula>NOT(ISERROR(SEARCH("10",AE36)))</formula>
    </cfRule>
    <cfRule type="containsText" dxfId="1108" priority="267" operator="containsText" text="9">
      <formula>NOT(ISERROR(SEARCH("9",AE36)))</formula>
    </cfRule>
    <cfRule type="containsText" dxfId="1107" priority="268" operator="containsText" text="8">
      <formula>NOT(ISERROR(SEARCH("8",AE36)))</formula>
    </cfRule>
    <cfRule type="containsText" dxfId="1106" priority="269" operator="containsText" text="7">
      <formula>NOT(ISERROR(SEARCH("7",AE36)))</formula>
    </cfRule>
    <cfRule type="containsText" dxfId="1105" priority="270" operator="containsText" text="6">
      <formula>NOT(ISERROR(SEARCH("6",AE36)))</formula>
    </cfRule>
    <cfRule type="containsText" dxfId="1104" priority="271" operator="containsText" text="5">
      <formula>NOT(ISERROR(SEARCH("5",AE36)))</formula>
    </cfRule>
    <cfRule type="containsText" dxfId="1103" priority="272" operator="containsText" text="4">
      <formula>NOT(ISERROR(SEARCH("4",AE36)))</formula>
    </cfRule>
    <cfRule type="containsText" dxfId="1102" priority="273" operator="containsText" text="3">
      <formula>NOT(ISERROR(SEARCH("3",AE36)))</formula>
    </cfRule>
    <cfRule type="containsText" dxfId="1101" priority="274" operator="containsText" text="2">
      <formula>NOT(ISERROR(SEARCH("2",AE36)))</formula>
    </cfRule>
    <cfRule type="containsText" dxfId="1100" priority="275" operator="containsText" text="1">
      <formula>NOT(ISERROR(SEARCH("1",AE36)))</formula>
    </cfRule>
  </conditionalFormatting>
  <conditionalFormatting sqref="AE42:AG42 BJ42">
    <cfRule type="containsText" dxfId="1099" priority="176" operator="containsText" text="25">
      <formula>NOT(ISERROR(SEARCH("25",AE42)))</formula>
    </cfRule>
    <cfRule type="containsText" dxfId="1098" priority="177" operator="containsText" text="24">
      <formula>NOT(ISERROR(SEARCH("24",AE42)))</formula>
    </cfRule>
    <cfRule type="containsText" dxfId="1097" priority="178" operator="containsText" text="23">
      <formula>NOT(ISERROR(SEARCH("23",AE42)))</formula>
    </cfRule>
    <cfRule type="containsText" dxfId="1096" priority="179" operator="containsText" text="22">
      <formula>NOT(ISERROR(SEARCH("22",AE42)))</formula>
    </cfRule>
    <cfRule type="containsText" dxfId="1095" priority="180" operator="containsText" text="21">
      <formula>NOT(ISERROR(SEARCH("21",AE42)))</formula>
    </cfRule>
    <cfRule type="containsText" dxfId="1094" priority="181" operator="containsText" text="20">
      <formula>NOT(ISERROR(SEARCH("20",AE42)))</formula>
    </cfRule>
    <cfRule type="containsText" dxfId="1093" priority="182" operator="containsText" text="19">
      <formula>NOT(ISERROR(SEARCH("19",AE42)))</formula>
    </cfRule>
    <cfRule type="containsText" dxfId="1092" priority="183" operator="containsText" text="18">
      <formula>NOT(ISERROR(SEARCH("18",AE42)))</formula>
    </cfRule>
    <cfRule type="containsText" dxfId="1091" priority="184" operator="containsText" text="17">
      <formula>NOT(ISERROR(SEARCH("17",AE42)))</formula>
    </cfRule>
    <cfRule type="containsText" dxfId="1090" priority="185" operator="containsText" text="16">
      <formula>NOT(ISERROR(SEARCH("16",AE42)))</formula>
    </cfRule>
    <cfRule type="containsText" dxfId="1089" priority="186" operator="containsText" text="15">
      <formula>NOT(ISERROR(SEARCH("15",AE42)))</formula>
    </cfRule>
    <cfRule type="containsText" dxfId="1088" priority="187" operator="containsText" text="14">
      <formula>NOT(ISERROR(SEARCH("14",AE42)))</formula>
    </cfRule>
    <cfRule type="containsText" dxfId="1087" priority="188" operator="containsText" text="13">
      <formula>NOT(ISERROR(SEARCH("13",AE42)))</formula>
    </cfRule>
    <cfRule type="containsText" dxfId="1086" priority="189" operator="containsText" text="12">
      <formula>NOT(ISERROR(SEARCH("12",AE42)))</formula>
    </cfRule>
    <cfRule type="containsText" dxfId="1085" priority="190" operator="containsText" text="11">
      <formula>NOT(ISERROR(SEARCH("11",AE42)))</formula>
    </cfRule>
    <cfRule type="containsText" dxfId="1084" priority="191" operator="containsText" text="10">
      <formula>NOT(ISERROR(SEARCH("10",AE42)))</formula>
    </cfRule>
    <cfRule type="containsText" dxfId="1083" priority="192" operator="containsText" text="9">
      <formula>NOT(ISERROR(SEARCH("9",AE42)))</formula>
    </cfRule>
    <cfRule type="containsText" dxfId="1082" priority="193" operator="containsText" text="8">
      <formula>NOT(ISERROR(SEARCH("8",AE42)))</formula>
    </cfRule>
    <cfRule type="containsText" dxfId="1081" priority="194" operator="containsText" text="7">
      <formula>NOT(ISERROR(SEARCH("7",AE42)))</formula>
    </cfRule>
    <cfRule type="containsText" dxfId="1080" priority="195" operator="containsText" text="6">
      <formula>NOT(ISERROR(SEARCH("6",AE42)))</formula>
    </cfRule>
    <cfRule type="containsText" dxfId="1079" priority="196" operator="containsText" text="5">
      <formula>NOT(ISERROR(SEARCH("5",AE42)))</formula>
    </cfRule>
    <cfRule type="containsText" dxfId="1078" priority="197" operator="containsText" text="4">
      <formula>NOT(ISERROR(SEARCH("4",AE42)))</formula>
    </cfRule>
    <cfRule type="containsText" dxfId="1077" priority="198" operator="containsText" text="3">
      <formula>NOT(ISERROR(SEARCH("3",AE42)))</formula>
    </cfRule>
    <cfRule type="containsText" dxfId="1076" priority="199" operator="containsText" text="2">
      <formula>NOT(ISERROR(SEARCH("2",AE42)))</formula>
    </cfRule>
    <cfRule type="containsText" dxfId="1075" priority="200" operator="containsText" text="1">
      <formula>NOT(ISERROR(SEARCH("1",AE42)))</formula>
    </cfRule>
  </conditionalFormatting>
  <conditionalFormatting sqref="BJ43 AE43:AG43">
    <cfRule type="containsText" dxfId="1074" priority="151" operator="containsText" text="25">
      <formula>NOT(ISERROR(SEARCH("25",AE43)))</formula>
    </cfRule>
    <cfRule type="containsText" dxfId="1073" priority="152" operator="containsText" text="24">
      <formula>NOT(ISERROR(SEARCH("24",AE43)))</formula>
    </cfRule>
    <cfRule type="containsText" dxfId="1072" priority="153" operator="containsText" text="23">
      <formula>NOT(ISERROR(SEARCH("23",AE43)))</formula>
    </cfRule>
    <cfRule type="containsText" dxfId="1071" priority="154" operator="containsText" text="22">
      <formula>NOT(ISERROR(SEARCH("22",AE43)))</formula>
    </cfRule>
    <cfRule type="containsText" dxfId="1070" priority="155" operator="containsText" text="21">
      <formula>NOT(ISERROR(SEARCH("21",AE43)))</formula>
    </cfRule>
    <cfRule type="containsText" dxfId="1069" priority="156" operator="containsText" text="20">
      <formula>NOT(ISERROR(SEARCH("20",AE43)))</formula>
    </cfRule>
    <cfRule type="containsText" dxfId="1068" priority="157" operator="containsText" text="19">
      <formula>NOT(ISERROR(SEARCH("19",AE43)))</formula>
    </cfRule>
    <cfRule type="containsText" dxfId="1067" priority="158" operator="containsText" text="18">
      <formula>NOT(ISERROR(SEARCH("18",AE43)))</formula>
    </cfRule>
    <cfRule type="containsText" dxfId="1066" priority="159" operator="containsText" text="17">
      <formula>NOT(ISERROR(SEARCH("17",AE43)))</formula>
    </cfRule>
    <cfRule type="containsText" dxfId="1065" priority="160" operator="containsText" text="16">
      <formula>NOT(ISERROR(SEARCH("16",AE43)))</formula>
    </cfRule>
    <cfRule type="containsText" dxfId="1064" priority="161" operator="containsText" text="15">
      <formula>NOT(ISERROR(SEARCH("15",AE43)))</formula>
    </cfRule>
    <cfRule type="containsText" dxfId="1063" priority="162" operator="containsText" text="14">
      <formula>NOT(ISERROR(SEARCH("14",AE43)))</formula>
    </cfRule>
    <cfRule type="containsText" dxfId="1062" priority="163" operator="containsText" text="13">
      <formula>NOT(ISERROR(SEARCH("13",AE43)))</formula>
    </cfRule>
    <cfRule type="containsText" dxfId="1061" priority="164" operator="containsText" text="12">
      <formula>NOT(ISERROR(SEARCH("12",AE43)))</formula>
    </cfRule>
    <cfRule type="containsText" dxfId="1060" priority="165" operator="containsText" text="11">
      <formula>NOT(ISERROR(SEARCH("11",AE43)))</formula>
    </cfRule>
    <cfRule type="containsText" dxfId="1059" priority="166" operator="containsText" text="10">
      <formula>NOT(ISERROR(SEARCH("10",AE43)))</formula>
    </cfRule>
    <cfRule type="containsText" dxfId="1058" priority="167" operator="containsText" text="9">
      <formula>NOT(ISERROR(SEARCH("9",AE43)))</formula>
    </cfRule>
    <cfRule type="containsText" dxfId="1057" priority="168" operator="containsText" text="8">
      <formula>NOT(ISERROR(SEARCH("8",AE43)))</formula>
    </cfRule>
    <cfRule type="containsText" dxfId="1056" priority="169" operator="containsText" text="7">
      <formula>NOT(ISERROR(SEARCH("7",AE43)))</formula>
    </cfRule>
    <cfRule type="containsText" dxfId="1055" priority="170" operator="containsText" text="6">
      <formula>NOT(ISERROR(SEARCH("6",AE43)))</formula>
    </cfRule>
    <cfRule type="containsText" dxfId="1054" priority="171" operator="containsText" text="5">
      <formula>NOT(ISERROR(SEARCH("5",AE43)))</formula>
    </cfRule>
    <cfRule type="containsText" dxfId="1053" priority="172" operator="containsText" text="4">
      <formula>NOT(ISERROR(SEARCH("4",AE43)))</formula>
    </cfRule>
    <cfRule type="containsText" dxfId="1052" priority="173" operator="containsText" text="3">
      <formula>NOT(ISERROR(SEARCH("3",AE43)))</formula>
    </cfRule>
    <cfRule type="containsText" dxfId="1051" priority="174" operator="containsText" text="2">
      <formula>NOT(ISERROR(SEARCH("2",AE43)))</formula>
    </cfRule>
    <cfRule type="containsText" dxfId="1050" priority="175" operator="containsText" text="1">
      <formula>NOT(ISERROR(SEARCH("1",AE43)))</formula>
    </cfRule>
  </conditionalFormatting>
  <conditionalFormatting sqref="BJ45:BL45">
    <cfRule type="containsText" dxfId="1049" priority="51" operator="containsText" text="25">
      <formula>NOT(ISERROR(SEARCH("25",BJ45)))</formula>
    </cfRule>
    <cfRule type="containsText" dxfId="1048" priority="52" operator="containsText" text="24">
      <formula>NOT(ISERROR(SEARCH("24",BJ45)))</formula>
    </cfRule>
    <cfRule type="containsText" dxfId="1047" priority="53" operator="containsText" text="23">
      <formula>NOT(ISERROR(SEARCH("23",BJ45)))</formula>
    </cfRule>
    <cfRule type="containsText" dxfId="1046" priority="54" operator="containsText" text="22">
      <formula>NOT(ISERROR(SEARCH("22",BJ45)))</formula>
    </cfRule>
    <cfRule type="containsText" dxfId="1045" priority="55" operator="containsText" text="21">
      <formula>NOT(ISERROR(SEARCH("21",BJ45)))</formula>
    </cfRule>
    <cfRule type="containsText" dxfId="1044" priority="56" operator="containsText" text="20">
      <formula>NOT(ISERROR(SEARCH("20",BJ45)))</formula>
    </cfRule>
    <cfRule type="containsText" dxfId="1043" priority="57" operator="containsText" text="19">
      <formula>NOT(ISERROR(SEARCH("19",BJ45)))</formula>
    </cfRule>
    <cfRule type="containsText" dxfId="1042" priority="58" operator="containsText" text="18">
      <formula>NOT(ISERROR(SEARCH("18",BJ45)))</formula>
    </cfRule>
    <cfRule type="containsText" dxfId="1041" priority="59" operator="containsText" text="17">
      <formula>NOT(ISERROR(SEARCH("17",BJ45)))</formula>
    </cfRule>
    <cfRule type="containsText" dxfId="1040" priority="60" operator="containsText" text="16">
      <formula>NOT(ISERROR(SEARCH("16",BJ45)))</formula>
    </cfRule>
    <cfRule type="containsText" dxfId="1039" priority="61" operator="containsText" text="15">
      <formula>NOT(ISERROR(SEARCH("15",BJ45)))</formula>
    </cfRule>
    <cfRule type="containsText" dxfId="1038" priority="62" operator="containsText" text="14">
      <formula>NOT(ISERROR(SEARCH("14",BJ45)))</formula>
    </cfRule>
    <cfRule type="containsText" dxfId="1037" priority="63" operator="containsText" text="13">
      <formula>NOT(ISERROR(SEARCH("13",BJ45)))</formula>
    </cfRule>
    <cfRule type="containsText" dxfId="1036" priority="64" operator="containsText" text="12">
      <formula>NOT(ISERROR(SEARCH("12",BJ45)))</formula>
    </cfRule>
    <cfRule type="containsText" dxfId="1035" priority="65" operator="containsText" text="11">
      <formula>NOT(ISERROR(SEARCH("11",BJ45)))</formula>
    </cfRule>
    <cfRule type="containsText" dxfId="1034" priority="66" operator="containsText" text="10">
      <formula>NOT(ISERROR(SEARCH("10",BJ45)))</formula>
    </cfRule>
    <cfRule type="containsText" dxfId="1033" priority="67" operator="containsText" text="9">
      <formula>NOT(ISERROR(SEARCH("9",BJ45)))</formula>
    </cfRule>
    <cfRule type="containsText" dxfId="1032" priority="68" operator="containsText" text="8">
      <formula>NOT(ISERROR(SEARCH("8",BJ45)))</formula>
    </cfRule>
    <cfRule type="containsText" dxfId="1031" priority="69" operator="containsText" text="7">
      <formula>NOT(ISERROR(SEARCH("7",BJ45)))</formula>
    </cfRule>
    <cfRule type="containsText" dxfId="1030" priority="70" operator="containsText" text="6">
      <formula>NOT(ISERROR(SEARCH("6",BJ45)))</formula>
    </cfRule>
    <cfRule type="containsText" dxfId="1029" priority="71" operator="containsText" text="5">
      <formula>NOT(ISERROR(SEARCH("5",BJ45)))</formula>
    </cfRule>
    <cfRule type="containsText" dxfId="1028" priority="72" operator="containsText" text="4">
      <formula>NOT(ISERROR(SEARCH("4",BJ45)))</formula>
    </cfRule>
    <cfRule type="containsText" dxfId="1027" priority="73" operator="containsText" text="3">
      <formula>NOT(ISERROR(SEARCH("3",BJ45)))</formula>
    </cfRule>
    <cfRule type="containsText" dxfId="1026" priority="74" operator="containsText" text="2">
      <formula>NOT(ISERROR(SEARCH("2",BJ45)))</formula>
    </cfRule>
    <cfRule type="containsText" dxfId="1025" priority="75" operator="containsText" text="1">
      <formula>NOT(ISERROR(SEARCH("1",BJ45)))</formula>
    </cfRule>
  </conditionalFormatting>
  <conditionalFormatting sqref="AE44:AG44">
    <cfRule type="containsText" dxfId="1024" priority="126" operator="containsText" text="25">
      <formula>NOT(ISERROR(SEARCH("25",AE44)))</formula>
    </cfRule>
    <cfRule type="containsText" dxfId="1023" priority="127" operator="containsText" text="24">
      <formula>NOT(ISERROR(SEARCH("24",AE44)))</formula>
    </cfRule>
    <cfRule type="containsText" dxfId="1022" priority="128" operator="containsText" text="23">
      <formula>NOT(ISERROR(SEARCH("23",AE44)))</formula>
    </cfRule>
    <cfRule type="containsText" dxfId="1021" priority="129" operator="containsText" text="22">
      <formula>NOT(ISERROR(SEARCH("22",AE44)))</formula>
    </cfRule>
    <cfRule type="containsText" dxfId="1020" priority="130" operator="containsText" text="21">
      <formula>NOT(ISERROR(SEARCH("21",AE44)))</formula>
    </cfRule>
    <cfRule type="containsText" dxfId="1019" priority="131" operator="containsText" text="20">
      <formula>NOT(ISERROR(SEARCH("20",AE44)))</formula>
    </cfRule>
    <cfRule type="containsText" dxfId="1018" priority="132" operator="containsText" text="19">
      <formula>NOT(ISERROR(SEARCH("19",AE44)))</formula>
    </cfRule>
    <cfRule type="containsText" dxfId="1017" priority="133" operator="containsText" text="18">
      <formula>NOT(ISERROR(SEARCH("18",AE44)))</formula>
    </cfRule>
    <cfRule type="containsText" dxfId="1016" priority="134" operator="containsText" text="17">
      <formula>NOT(ISERROR(SEARCH("17",AE44)))</formula>
    </cfRule>
    <cfRule type="containsText" dxfId="1015" priority="135" operator="containsText" text="16">
      <formula>NOT(ISERROR(SEARCH("16",AE44)))</formula>
    </cfRule>
    <cfRule type="containsText" dxfId="1014" priority="136" operator="containsText" text="15">
      <formula>NOT(ISERROR(SEARCH("15",AE44)))</formula>
    </cfRule>
    <cfRule type="containsText" dxfId="1013" priority="137" operator="containsText" text="14">
      <formula>NOT(ISERROR(SEARCH("14",AE44)))</formula>
    </cfRule>
    <cfRule type="containsText" dxfId="1012" priority="138" operator="containsText" text="13">
      <formula>NOT(ISERROR(SEARCH("13",AE44)))</formula>
    </cfRule>
    <cfRule type="containsText" dxfId="1011" priority="139" operator="containsText" text="12">
      <formula>NOT(ISERROR(SEARCH("12",AE44)))</formula>
    </cfRule>
    <cfRule type="containsText" dxfId="1010" priority="140" operator="containsText" text="11">
      <formula>NOT(ISERROR(SEARCH("11",AE44)))</formula>
    </cfRule>
    <cfRule type="containsText" dxfId="1009" priority="141" operator="containsText" text="10">
      <formula>NOT(ISERROR(SEARCH("10",AE44)))</formula>
    </cfRule>
    <cfRule type="containsText" dxfId="1008" priority="142" operator="containsText" text="9">
      <formula>NOT(ISERROR(SEARCH("9",AE44)))</formula>
    </cfRule>
    <cfRule type="containsText" dxfId="1007" priority="143" operator="containsText" text="8">
      <formula>NOT(ISERROR(SEARCH("8",AE44)))</formula>
    </cfRule>
    <cfRule type="containsText" dxfId="1006" priority="144" operator="containsText" text="7">
      <formula>NOT(ISERROR(SEARCH("7",AE44)))</formula>
    </cfRule>
    <cfRule type="containsText" dxfId="1005" priority="145" operator="containsText" text="6">
      <formula>NOT(ISERROR(SEARCH("6",AE44)))</formula>
    </cfRule>
    <cfRule type="containsText" dxfId="1004" priority="146" operator="containsText" text="5">
      <formula>NOT(ISERROR(SEARCH("5",AE44)))</formula>
    </cfRule>
    <cfRule type="containsText" dxfId="1003" priority="147" operator="containsText" text="4">
      <formula>NOT(ISERROR(SEARCH("4",AE44)))</formula>
    </cfRule>
    <cfRule type="containsText" dxfId="1002" priority="148" operator="containsText" text="3">
      <formula>NOT(ISERROR(SEARCH("3",AE44)))</formula>
    </cfRule>
    <cfRule type="containsText" dxfId="1001" priority="149" operator="containsText" text="2">
      <formula>NOT(ISERROR(SEARCH("2",AE44)))</formula>
    </cfRule>
    <cfRule type="containsText" dxfId="1000" priority="150" operator="containsText" text="1">
      <formula>NOT(ISERROR(SEARCH("1",AE44)))</formula>
    </cfRule>
  </conditionalFormatting>
  <conditionalFormatting sqref="BJ44:BL44">
    <cfRule type="containsText" dxfId="999" priority="76" operator="containsText" text="25">
      <formula>NOT(ISERROR(SEARCH("25",BJ44)))</formula>
    </cfRule>
    <cfRule type="containsText" dxfId="998" priority="77" operator="containsText" text="24">
      <formula>NOT(ISERROR(SEARCH("24",BJ44)))</formula>
    </cfRule>
    <cfRule type="containsText" dxfId="997" priority="78" operator="containsText" text="23">
      <formula>NOT(ISERROR(SEARCH("23",BJ44)))</formula>
    </cfRule>
    <cfRule type="containsText" dxfId="996" priority="79" operator="containsText" text="22">
      <formula>NOT(ISERROR(SEARCH("22",BJ44)))</formula>
    </cfRule>
    <cfRule type="containsText" dxfId="995" priority="80" operator="containsText" text="21">
      <formula>NOT(ISERROR(SEARCH("21",BJ44)))</formula>
    </cfRule>
    <cfRule type="containsText" dxfId="994" priority="81" operator="containsText" text="20">
      <formula>NOT(ISERROR(SEARCH("20",BJ44)))</formula>
    </cfRule>
    <cfRule type="containsText" dxfId="993" priority="82" operator="containsText" text="19">
      <formula>NOT(ISERROR(SEARCH("19",BJ44)))</formula>
    </cfRule>
    <cfRule type="containsText" dxfId="992" priority="83" operator="containsText" text="18">
      <formula>NOT(ISERROR(SEARCH("18",BJ44)))</formula>
    </cfRule>
    <cfRule type="containsText" dxfId="991" priority="84" operator="containsText" text="17">
      <formula>NOT(ISERROR(SEARCH("17",BJ44)))</formula>
    </cfRule>
    <cfRule type="containsText" dxfId="990" priority="85" operator="containsText" text="16">
      <formula>NOT(ISERROR(SEARCH("16",BJ44)))</formula>
    </cfRule>
    <cfRule type="containsText" dxfId="989" priority="86" operator="containsText" text="15">
      <formula>NOT(ISERROR(SEARCH("15",BJ44)))</formula>
    </cfRule>
    <cfRule type="containsText" dxfId="988" priority="87" operator="containsText" text="14">
      <formula>NOT(ISERROR(SEARCH("14",BJ44)))</formula>
    </cfRule>
    <cfRule type="containsText" dxfId="987" priority="88" operator="containsText" text="13">
      <formula>NOT(ISERROR(SEARCH("13",BJ44)))</formula>
    </cfRule>
    <cfRule type="containsText" dxfId="986" priority="89" operator="containsText" text="12">
      <formula>NOT(ISERROR(SEARCH("12",BJ44)))</formula>
    </cfRule>
    <cfRule type="containsText" dxfId="985" priority="90" operator="containsText" text="11">
      <formula>NOT(ISERROR(SEARCH("11",BJ44)))</formula>
    </cfRule>
    <cfRule type="containsText" dxfId="984" priority="91" operator="containsText" text="10">
      <formula>NOT(ISERROR(SEARCH("10",BJ44)))</formula>
    </cfRule>
    <cfRule type="containsText" dxfId="983" priority="92" operator="containsText" text="9">
      <formula>NOT(ISERROR(SEARCH("9",BJ44)))</formula>
    </cfRule>
    <cfRule type="containsText" dxfId="982" priority="93" operator="containsText" text="8">
      <formula>NOT(ISERROR(SEARCH("8",BJ44)))</formula>
    </cfRule>
    <cfRule type="containsText" dxfId="981" priority="94" operator="containsText" text="7">
      <formula>NOT(ISERROR(SEARCH("7",BJ44)))</formula>
    </cfRule>
    <cfRule type="containsText" dxfId="980" priority="95" operator="containsText" text="6">
      <formula>NOT(ISERROR(SEARCH("6",BJ44)))</formula>
    </cfRule>
    <cfRule type="containsText" dxfId="979" priority="96" operator="containsText" text="5">
      <formula>NOT(ISERROR(SEARCH("5",BJ44)))</formula>
    </cfRule>
    <cfRule type="containsText" dxfId="978" priority="97" operator="containsText" text="4">
      <formula>NOT(ISERROR(SEARCH("4",BJ44)))</formula>
    </cfRule>
    <cfRule type="containsText" dxfId="977" priority="98" operator="containsText" text="3">
      <formula>NOT(ISERROR(SEARCH("3",BJ44)))</formula>
    </cfRule>
    <cfRule type="containsText" dxfId="976" priority="99" operator="containsText" text="2">
      <formula>NOT(ISERROR(SEARCH("2",BJ44)))</formula>
    </cfRule>
    <cfRule type="containsText" dxfId="975" priority="100" operator="containsText" text="1">
      <formula>NOT(ISERROR(SEARCH("1",BJ44)))</formula>
    </cfRule>
  </conditionalFormatting>
  <conditionalFormatting sqref="AE45:AG45">
    <cfRule type="containsText" dxfId="974" priority="101" operator="containsText" text="25">
      <formula>NOT(ISERROR(SEARCH("25",AE45)))</formula>
    </cfRule>
    <cfRule type="containsText" dxfId="973" priority="102" operator="containsText" text="24">
      <formula>NOT(ISERROR(SEARCH("24",AE45)))</formula>
    </cfRule>
    <cfRule type="containsText" dxfId="972" priority="103" operator="containsText" text="23">
      <formula>NOT(ISERROR(SEARCH("23",AE45)))</formula>
    </cfRule>
    <cfRule type="containsText" dxfId="971" priority="104" operator="containsText" text="22">
      <formula>NOT(ISERROR(SEARCH("22",AE45)))</formula>
    </cfRule>
    <cfRule type="containsText" dxfId="970" priority="105" operator="containsText" text="21">
      <formula>NOT(ISERROR(SEARCH("21",AE45)))</formula>
    </cfRule>
    <cfRule type="containsText" dxfId="969" priority="106" operator="containsText" text="20">
      <formula>NOT(ISERROR(SEARCH("20",AE45)))</formula>
    </cfRule>
    <cfRule type="containsText" dxfId="968" priority="107" operator="containsText" text="19">
      <formula>NOT(ISERROR(SEARCH("19",AE45)))</formula>
    </cfRule>
    <cfRule type="containsText" dxfId="967" priority="108" operator="containsText" text="18">
      <formula>NOT(ISERROR(SEARCH("18",AE45)))</formula>
    </cfRule>
    <cfRule type="containsText" dxfId="966" priority="109" operator="containsText" text="17">
      <formula>NOT(ISERROR(SEARCH("17",AE45)))</formula>
    </cfRule>
    <cfRule type="containsText" dxfId="965" priority="110" operator="containsText" text="16">
      <formula>NOT(ISERROR(SEARCH("16",AE45)))</formula>
    </cfRule>
    <cfRule type="containsText" dxfId="964" priority="111" operator="containsText" text="15">
      <formula>NOT(ISERROR(SEARCH("15",AE45)))</formula>
    </cfRule>
    <cfRule type="containsText" dxfId="963" priority="112" operator="containsText" text="14">
      <formula>NOT(ISERROR(SEARCH("14",AE45)))</formula>
    </cfRule>
    <cfRule type="containsText" dxfId="962" priority="113" operator="containsText" text="13">
      <formula>NOT(ISERROR(SEARCH("13",AE45)))</formula>
    </cfRule>
    <cfRule type="containsText" dxfId="961" priority="114" operator="containsText" text="12">
      <formula>NOT(ISERROR(SEARCH("12",AE45)))</formula>
    </cfRule>
    <cfRule type="containsText" dxfId="960" priority="115" operator="containsText" text="11">
      <formula>NOT(ISERROR(SEARCH("11",AE45)))</formula>
    </cfRule>
    <cfRule type="containsText" dxfId="959" priority="116" operator="containsText" text="10">
      <formula>NOT(ISERROR(SEARCH("10",AE45)))</formula>
    </cfRule>
    <cfRule type="containsText" dxfId="958" priority="117" operator="containsText" text="9">
      <formula>NOT(ISERROR(SEARCH("9",AE45)))</formula>
    </cfRule>
    <cfRule type="containsText" dxfId="957" priority="118" operator="containsText" text="8">
      <formula>NOT(ISERROR(SEARCH("8",AE45)))</formula>
    </cfRule>
    <cfRule type="containsText" dxfId="956" priority="119" operator="containsText" text="7">
      <formula>NOT(ISERROR(SEARCH("7",AE45)))</formula>
    </cfRule>
    <cfRule type="containsText" dxfId="955" priority="120" operator="containsText" text="6">
      <formula>NOT(ISERROR(SEARCH("6",AE45)))</formula>
    </cfRule>
    <cfRule type="containsText" dxfId="954" priority="121" operator="containsText" text="5">
      <formula>NOT(ISERROR(SEARCH("5",AE45)))</formula>
    </cfRule>
    <cfRule type="containsText" dxfId="953" priority="122" operator="containsText" text="4">
      <formula>NOT(ISERROR(SEARCH("4",AE45)))</formula>
    </cfRule>
    <cfRule type="containsText" dxfId="952" priority="123" operator="containsText" text="3">
      <formula>NOT(ISERROR(SEARCH("3",AE45)))</formula>
    </cfRule>
    <cfRule type="containsText" dxfId="951" priority="124" operator="containsText" text="2">
      <formula>NOT(ISERROR(SEARCH("2",AE45)))</formula>
    </cfRule>
    <cfRule type="containsText" dxfId="950" priority="125" operator="containsText" text="1">
      <formula>NOT(ISERROR(SEARCH("1",AE45)))</formula>
    </cfRule>
  </conditionalFormatting>
  <conditionalFormatting sqref="AE46:AG46">
    <cfRule type="containsText" dxfId="949" priority="26" operator="containsText" text="25">
      <formula>NOT(ISERROR(SEARCH("25",AE46)))</formula>
    </cfRule>
    <cfRule type="containsText" dxfId="948" priority="27" operator="containsText" text="24">
      <formula>NOT(ISERROR(SEARCH("24",AE46)))</formula>
    </cfRule>
    <cfRule type="containsText" dxfId="947" priority="28" operator="containsText" text="23">
      <formula>NOT(ISERROR(SEARCH("23",AE46)))</formula>
    </cfRule>
    <cfRule type="containsText" dxfId="946" priority="29" operator="containsText" text="22">
      <formula>NOT(ISERROR(SEARCH("22",AE46)))</formula>
    </cfRule>
    <cfRule type="containsText" dxfId="945" priority="30" operator="containsText" text="21">
      <formula>NOT(ISERROR(SEARCH("21",AE46)))</formula>
    </cfRule>
    <cfRule type="containsText" dxfId="944" priority="31" operator="containsText" text="20">
      <formula>NOT(ISERROR(SEARCH("20",AE46)))</formula>
    </cfRule>
    <cfRule type="containsText" dxfId="943" priority="32" operator="containsText" text="19">
      <formula>NOT(ISERROR(SEARCH("19",AE46)))</formula>
    </cfRule>
    <cfRule type="containsText" dxfId="942" priority="33" operator="containsText" text="18">
      <formula>NOT(ISERROR(SEARCH("18",AE46)))</formula>
    </cfRule>
    <cfRule type="containsText" dxfId="941" priority="34" operator="containsText" text="17">
      <formula>NOT(ISERROR(SEARCH("17",AE46)))</formula>
    </cfRule>
    <cfRule type="containsText" dxfId="940" priority="35" operator="containsText" text="16">
      <formula>NOT(ISERROR(SEARCH("16",AE46)))</formula>
    </cfRule>
    <cfRule type="containsText" dxfId="939" priority="36" operator="containsText" text="15">
      <formula>NOT(ISERROR(SEARCH("15",AE46)))</formula>
    </cfRule>
    <cfRule type="containsText" dxfId="938" priority="37" operator="containsText" text="14">
      <formula>NOT(ISERROR(SEARCH("14",AE46)))</formula>
    </cfRule>
    <cfRule type="containsText" dxfId="937" priority="38" operator="containsText" text="13">
      <formula>NOT(ISERROR(SEARCH("13",AE46)))</formula>
    </cfRule>
    <cfRule type="containsText" dxfId="936" priority="39" operator="containsText" text="12">
      <formula>NOT(ISERROR(SEARCH("12",AE46)))</formula>
    </cfRule>
    <cfRule type="containsText" dxfId="935" priority="40" operator="containsText" text="11">
      <formula>NOT(ISERROR(SEARCH("11",AE46)))</formula>
    </cfRule>
    <cfRule type="containsText" dxfId="934" priority="41" operator="containsText" text="10">
      <formula>NOT(ISERROR(SEARCH("10",AE46)))</formula>
    </cfRule>
    <cfRule type="containsText" dxfId="933" priority="42" operator="containsText" text="9">
      <formula>NOT(ISERROR(SEARCH("9",AE46)))</formula>
    </cfRule>
    <cfRule type="containsText" dxfId="932" priority="43" operator="containsText" text="8">
      <formula>NOT(ISERROR(SEARCH("8",AE46)))</formula>
    </cfRule>
    <cfRule type="containsText" dxfId="931" priority="44" operator="containsText" text="7">
      <formula>NOT(ISERROR(SEARCH("7",AE46)))</formula>
    </cfRule>
    <cfRule type="containsText" dxfId="930" priority="45" operator="containsText" text="6">
      <formula>NOT(ISERROR(SEARCH("6",AE46)))</formula>
    </cfRule>
    <cfRule type="containsText" dxfId="929" priority="46" operator="containsText" text="5">
      <formula>NOT(ISERROR(SEARCH("5",AE46)))</formula>
    </cfRule>
    <cfRule type="containsText" dxfId="928" priority="47" operator="containsText" text="4">
      <formula>NOT(ISERROR(SEARCH("4",AE46)))</formula>
    </cfRule>
    <cfRule type="containsText" dxfId="927" priority="48" operator="containsText" text="3">
      <formula>NOT(ISERROR(SEARCH("3",AE46)))</formula>
    </cfRule>
    <cfRule type="containsText" dxfId="926" priority="49" operator="containsText" text="2">
      <formula>NOT(ISERROR(SEARCH("2",AE46)))</formula>
    </cfRule>
    <cfRule type="containsText" dxfId="925" priority="50" operator="containsText" text="1">
      <formula>NOT(ISERROR(SEARCH("1",AE46)))</formula>
    </cfRule>
  </conditionalFormatting>
  <conditionalFormatting sqref="BJ46">
    <cfRule type="containsText" dxfId="924" priority="1" operator="containsText" text="25">
      <formula>NOT(ISERROR(SEARCH("25",BJ46)))</formula>
    </cfRule>
    <cfRule type="containsText" dxfId="923" priority="2" operator="containsText" text="24">
      <formula>NOT(ISERROR(SEARCH("24",BJ46)))</formula>
    </cfRule>
    <cfRule type="containsText" dxfId="922" priority="3" operator="containsText" text="23">
      <formula>NOT(ISERROR(SEARCH("23",BJ46)))</formula>
    </cfRule>
    <cfRule type="containsText" dxfId="921" priority="4" operator="containsText" text="22">
      <formula>NOT(ISERROR(SEARCH("22",BJ46)))</formula>
    </cfRule>
    <cfRule type="containsText" dxfId="920" priority="5" operator="containsText" text="21">
      <formula>NOT(ISERROR(SEARCH("21",BJ46)))</formula>
    </cfRule>
    <cfRule type="containsText" dxfId="919" priority="6" operator="containsText" text="20">
      <formula>NOT(ISERROR(SEARCH("20",BJ46)))</formula>
    </cfRule>
    <cfRule type="containsText" dxfId="918" priority="7" operator="containsText" text="19">
      <formula>NOT(ISERROR(SEARCH("19",BJ46)))</formula>
    </cfRule>
    <cfRule type="containsText" dxfId="917" priority="8" operator="containsText" text="18">
      <formula>NOT(ISERROR(SEARCH("18",BJ46)))</formula>
    </cfRule>
    <cfRule type="containsText" dxfId="916" priority="9" operator="containsText" text="17">
      <formula>NOT(ISERROR(SEARCH("17",BJ46)))</formula>
    </cfRule>
    <cfRule type="containsText" dxfId="915" priority="10" operator="containsText" text="16">
      <formula>NOT(ISERROR(SEARCH("16",BJ46)))</formula>
    </cfRule>
    <cfRule type="containsText" dxfId="914" priority="11" operator="containsText" text="15">
      <formula>NOT(ISERROR(SEARCH("15",BJ46)))</formula>
    </cfRule>
    <cfRule type="containsText" dxfId="913" priority="12" operator="containsText" text="14">
      <formula>NOT(ISERROR(SEARCH("14",BJ46)))</formula>
    </cfRule>
    <cfRule type="containsText" dxfId="912" priority="13" operator="containsText" text="13">
      <formula>NOT(ISERROR(SEARCH("13",BJ46)))</formula>
    </cfRule>
    <cfRule type="containsText" dxfId="911" priority="14" operator="containsText" text="12">
      <formula>NOT(ISERROR(SEARCH("12",BJ46)))</formula>
    </cfRule>
    <cfRule type="containsText" dxfId="910" priority="15" operator="containsText" text="11">
      <formula>NOT(ISERROR(SEARCH("11",BJ46)))</formula>
    </cfRule>
    <cfRule type="containsText" dxfId="909" priority="16" operator="containsText" text="10">
      <formula>NOT(ISERROR(SEARCH("10",BJ46)))</formula>
    </cfRule>
    <cfRule type="containsText" dxfId="908" priority="17" operator="containsText" text="9">
      <formula>NOT(ISERROR(SEARCH("9",BJ46)))</formula>
    </cfRule>
    <cfRule type="containsText" dxfId="907" priority="18" operator="containsText" text="8">
      <formula>NOT(ISERROR(SEARCH("8",BJ46)))</formula>
    </cfRule>
    <cfRule type="containsText" dxfId="906" priority="19" operator="containsText" text="7">
      <formula>NOT(ISERROR(SEARCH("7",BJ46)))</formula>
    </cfRule>
    <cfRule type="containsText" dxfId="905" priority="20" operator="containsText" text="6">
      <formula>NOT(ISERROR(SEARCH("6",BJ46)))</formula>
    </cfRule>
    <cfRule type="containsText" dxfId="904" priority="21" operator="containsText" text="5">
      <formula>NOT(ISERROR(SEARCH("5",BJ46)))</formula>
    </cfRule>
    <cfRule type="containsText" dxfId="903" priority="22" operator="containsText" text="4">
      <formula>NOT(ISERROR(SEARCH("4",BJ46)))</formula>
    </cfRule>
    <cfRule type="containsText" dxfId="902" priority="23" operator="containsText" text="3">
      <formula>NOT(ISERROR(SEARCH("3",BJ46)))</formula>
    </cfRule>
    <cfRule type="containsText" dxfId="901" priority="24" operator="containsText" text="2">
      <formula>NOT(ISERROR(SEARCH("2",BJ46)))</formula>
    </cfRule>
    <cfRule type="containsText" dxfId="900" priority="25" operator="containsText" text="1">
      <formula>NOT(ISERROR(SEARCH("1",BJ46)))</formula>
    </cfRule>
  </conditionalFormatting>
  <dataValidations disablePrompts="1" count="1">
    <dataValidation type="list" allowBlank="1" showInputMessage="1" showErrorMessage="1" sqref="BH41 AC41 BH59:BH60 AC59:AC60 BH71:BH75 AC71:AC75 BH95 AC95 BH44:BH45 AC44:AC45">
      <formula1>$H$21:$V$21</formula1>
    </dataValidation>
  </dataValidations>
  <pageMargins left="0.19685039370078741" right="0.19685039370078741" top="0.15748031496062992" bottom="0.19685039370078741" header="0.31496062992125984" footer="0.27559055118110237"/>
  <pageSetup paperSize="9" scale="32" fitToWidth="2" fitToHeight="2" orientation="landscape" horizontalDpi="360" verticalDpi="360" r:id="rId1"/>
  <rowBreaks count="5" manualBreakCount="5">
    <brk id="40" max="83" man="1"/>
    <brk id="53" max="83" man="1"/>
    <brk id="65" max="83" man="1"/>
    <brk id="77" max="83" man="1"/>
    <brk id="89" max="83" man="1"/>
  </rowBreaks>
  <colBreaks count="2" manualBreakCount="2">
    <brk id="82" max="100" man="1"/>
    <brk id="83" max="100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X89"/>
  <sheetViews>
    <sheetView showGridLines="0" view="pageBreakPreview" zoomScale="42" zoomScaleNormal="60" zoomScaleSheetLayoutView="42" zoomScalePageLayoutView="30" workbookViewId="0">
      <selection activeCell="A7" sqref="A7:U7"/>
    </sheetView>
  </sheetViews>
  <sheetFormatPr baseColWidth="10" defaultColWidth="3.28515625" defaultRowHeight="15"/>
  <cols>
    <col min="1" max="1" width="5" customWidth="1"/>
    <col min="2" max="2" width="4.85546875" customWidth="1"/>
    <col min="3" max="3" width="3.85546875" customWidth="1"/>
    <col min="4" max="8" width="3.28515625" customWidth="1"/>
    <col min="15" max="15" width="7.7109375" customWidth="1"/>
    <col min="16" max="16" width="6" customWidth="1"/>
    <col min="18" max="18" width="4.140625" customWidth="1"/>
    <col min="21" max="21" width="3.42578125" customWidth="1"/>
    <col min="24" max="24" width="3.28515625" customWidth="1"/>
    <col min="28" max="28" width="12.5703125" customWidth="1"/>
    <col min="29" max="29" width="6.85546875" customWidth="1"/>
    <col min="30" max="30" width="6.5703125" customWidth="1"/>
    <col min="31" max="31" width="4.140625" customWidth="1"/>
    <col min="32" max="32" width="4.5703125" customWidth="1"/>
    <col min="33" max="33" width="3.85546875" customWidth="1"/>
    <col min="34" max="35" width="3.28515625" customWidth="1"/>
    <col min="36" max="36" width="5" customWidth="1"/>
    <col min="37" max="37" width="5.140625" customWidth="1"/>
    <col min="38" max="42" width="3.28515625" customWidth="1"/>
    <col min="43" max="43" width="5.42578125" customWidth="1"/>
    <col min="44" max="44" width="3.85546875" customWidth="1"/>
    <col min="45" max="46" width="3.28515625" customWidth="1"/>
    <col min="47" max="47" width="6.140625" customWidth="1"/>
    <col min="48" max="48" width="12.5703125" customWidth="1"/>
    <col min="49" max="49" width="4.7109375" customWidth="1"/>
    <col min="50" max="50" width="8.28515625" customWidth="1"/>
    <col min="51" max="51" width="14.5703125" customWidth="1"/>
    <col min="52" max="52" width="14.140625" customWidth="1"/>
    <col min="53" max="53" width="20.85546875" customWidth="1"/>
    <col min="54" max="56" width="3.28515625" customWidth="1"/>
    <col min="57" max="57" width="8.5703125" customWidth="1"/>
    <col min="58" max="58" width="7.5703125" customWidth="1"/>
    <col min="59" max="59" width="13.28515625" customWidth="1"/>
    <col min="60" max="61" width="4.7109375" customWidth="1"/>
    <col min="63" max="63" width="2.42578125" customWidth="1"/>
    <col min="70" max="70" width="16" customWidth="1"/>
    <col min="71" max="72" width="3.28515625" customWidth="1"/>
    <col min="73" max="73" width="4.28515625" customWidth="1"/>
    <col min="74" max="75" width="4.85546875" customWidth="1"/>
    <col min="76" max="76" width="31.28515625" customWidth="1"/>
  </cols>
  <sheetData>
    <row r="1" spans="1:76" ht="6" customHeight="1">
      <c r="A1" s="94"/>
      <c r="B1" s="95"/>
      <c r="C1" s="95"/>
      <c r="D1" s="95"/>
      <c r="E1" s="95"/>
      <c r="F1" s="95"/>
      <c r="G1" s="95"/>
      <c r="H1" s="95"/>
      <c r="I1" s="95"/>
      <c r="J1" s="95"/>
      <c r="K1" s="95"/>
      <c r="L1" s="95"/>
      <c r="M1" s="95"/>
      <c r="N1" s="95"/>
      <c r="O1" s="95"/>
      <c r="P1" s="95"/>
      <c r="Q1" s="95"/>
      <c r="R1" s="95"/>
      <c r="S1" s="95"/>
      <c r="T1" s="95"/>
      <c r="U1" s="95"/>
      <c r="V1" s="95"/>
      <c r="W1" s="95"/>
      <c r="X1" s="95"/>
      <c r="Y1" s="95"/>
      <c r="Z1" s="95"/>
      <c r="AA1" s="95"/>
      <c r="AB1" s="95"/>
      <c r="AC1" s="95"/>
      <c r="AD1" s="95"/>
      <c r="AE1" s="95"/>
      <c r="AF1" s="95"/>
      <c r="AG1" s="95"/>
      <c r="AH1" s="95"/>
      <c r="AI1" s="95"/>
      <c r="AJ1" s="95"/>
      <c r="AK1" s="95"/>
      <c r="AL1" s="95"/>
      <c r="AM1" s="95"/>
      <c r="AN1" s="95"/>
      <c r="AO1" s="95"/>
      <c r="AP1" s="95"/>
      <c r="AQ1" s="95"/>
      <c r="AR1" s="95"/>
      <c r="AS1" s="95"/>
      <c r="AT1" s="95"/>
      <c r="AU1" s="95"/>
      <c r="AV1" s="95"/>
      <c r="AW1" s="95"/>
      <c r="AX1" s="95"/>
      <c r="AY1" s="95"/>
      <c r="AZ1" s="95"/>
      <c r="BA1" s="95"/>
      <c r="BB1" s="95"/>
      <c r="BC1" s="95"/>
      <c r="BD1" s="95"/>
      <c r="BE1" s="95"/>
      <c r="BF1" s="95"/>
      <c r="BG1" s="95"/>
      <c r="BH1" s="95"/>
      <c r="BI1" s="95"/>
      <c r="BJ1" s="95"/>
      <c r="BK1" s="95"/>
      <c r="BL1" s="95"/>
      <c r="BM1" s="95"/>
      <c r="BN1" s="95"/>
      <c r="BO1" s="95"/>
      <c r="BP1" s="95"/>
      <c r="BQ1" s="95"/>
      <c r="BR1" s="95"/>
      <c r="BS1" s="95"/>
      <c r="BT1" s="95"/>
      <c r="BU1" s="95"/>
      <c r="BV1" s="95"/>
      <c r="BW1" s="95"/>
      <c r="BX1" s="96"/>
    </row>
    <row r="2" spans="1:76" ht="17.25" customHeight="1">
      <c r="A2" s="574"/>
      <c r="B2" s="335"/>
      <c r="C2" s="335"/>
      <c r="D2" s="335"/>
      <c r="E2" s="335"/>
      <c r="F2" s="335"/>
      <c r="G2" s="335"/>
      <c r="H2" s="335"/>
      <c r="I2" s="449" t="s">
        <v>220</v>
      </c>
      <c r="J2" s="450"/>
      <c r="K2" s="450"/>
      <c r="L2" s="450"/>
      <c r="M2" s="450"/>
      <c r="N2" s="450"/>
      <c r="O2" s="450"/>
      <c r="P2" s="450"/>
      <c r="Q2" s="450"/>
      <c r="R2" s="450"/>
      <c r="S2" s="450"/>
      <c r="T2" s="450"/>
      <c r="U2" s="450"/>
      <c r="V2" s="450"/>
      <c r="W2" s="450"/>
      <c r="X2" s="450"/>
      <c r="Y2" s="450"/>
      <c r="Z2" s="450"/>
      <c r="AA2" s="450"/>
      <c r="AB2" s="450"/>
      <c r="AC2" s="450"/>
      <c r="AD2" s="450"/>
      <c r="AE2" s="450"/>
      <c r="AF2" s="450"/>
      <c r="AG2" s="450"/>
      <c r="AH2" s="450"/>
      <c r="AI2" s="450"/>
      <c r="AJ2" s="450"/>
      <c r="AK2" s="450"/>
      <c r="AL2" s="450"/>
      <c r="AM2" s="450"/>
      <c r="AN2" s="450"/>
      <c r="AO2" s="450"/>
      <c r="AP2" s="450"/>
      <c r="AQ2" s="450"/>
      <c r="AR2" s="450"/>
      <c r="AS2" s="450"/>
      <c r="AT2" s="450"/>
      <c r="AU2" s="450"/>
      <c r="AV2" s="450"/>
      <c r="AW2" s="450"/>
      <c r="AX2" s="450"/>
      <c r="AY2" s="450"/>
      <c r="AZ2" s="450"/>
      <c r="BA2" s="450"/>
      <c r="BB2" s="450"/>
      <c r="BC2" s="450"/>
      <c r="BD2" s="450"/>
      <c r="BE2" s="450"/>
      <c r="BF2" s="450"/>
      <c r="BG2" s="450"/>
      <c r="BH2" s="450"/>
      <c r="BI2" s="450"/>
      <c r="BJ2" s="451"/>
      <c r="BK2" s="458" t="s">
        <v>101</v>
      </c>
      <c r="BL2" s="459"/>
      <c r="BM2" s="459"/>
      <c r="BN2" s="459"/>
      <c r="BO2" s="459"/>
      <c r="BP2" s="459"/>
      <c r="BQ2" s="459"/>
      <c r="BR2" s="460"/>
      <c r="BS2" s="440"/>
      <c r="BT2" s="441"/>
      <c r="BU2" s="441"/>
      <c r="BV2" s="441"/>
      <c r="BW2" s="441"/>
      <c r="BX2" s="575"/>
    </row>
    <row r="3" spans="1:76" ht="34.5" customHeight="1">
      <c r="A3" s="574"/>
      <c r="B3" s="335"/>
      <c r="C3" s="335"/>
      <c r="D3" s="335"/>
      <c r="E3" s="335"/>
      <c r="F3" s="335"/>
      <c r="G3" s="335"/>
      <c r="H3" s="335"/>
      <c r="I3" s="452"/>
      <c r="J3" s="453"/>
      <c r="K3" s="453"/>
      <c r="L3" s="453"/>
      <c r="M3" s="453"/>
      <c r="N3" s="453"/>
      <c r="O3" s="453"/>
      <c r="P3" s="453"/>
      <c r="Q3" s="453"/>
      <c r="R3" s="453"/>
      <c r="S3" s="453"/>
      <c r="T3" s="453"/>
      <c r="U3" s="453"/>
      <c r="V3" s="453"/>
      <c r="W3" s="453"/>
      <c r="X3" s="453"/>
      <c r="Y3" s="453"/>
      <c r="Z3" s="453"/>
      <c r="AA3" s="453"/>
      <c r="AB3" s="453"/>
      <c r="AC3" s="453"/>
      <c r="AD3" s="453"/>
      <c r="AE3" s="453"/>
      <c r="AF3" s="453"/>
      <c r="AG3" s="453"/>
      <c r="AH3" s="453"/>
      <c r="AI3" s="453"/>
      <c r="AJ3" s="453"/>
      <c r="AK3" s="453"/>
      <c r="AL3" s="453"/>
      <c r="AM3" s="453"/>
      <c r="AN3" s="453"/>
      <c r="AO3" s="453"/>
      <c r="AP3" s="453"/>
      <c r="AQ3" s="453"/>
      <c r="AR3" s="453"/>
      <c r="AS3" s="453"/>
      <c r="AT3" s="453"/>
      <c r="AU3" s="453"/>
      <c r="AV3" s="453"/>
      <c r="AW3" s="453"/>
      <c r="AX3" s="453"/>
      <c r="AY3" s="453"/>
      <c r="AZ3" s="453"/>
      <c r="BA3" s="453"/>
      <c r="BB3" s="453"/>
      <c r="BC3" s="453"/>
      <c r="BD3" s="453"/>
      <c r="BE3" s="453"/>
      <c r="BF3" s="453"/>
      <c r="BG3" s="453"/>
      <c r="BH3" s="453"/>
      <c r="BI3" s="453"/>
      <c r="BJ3" s="454"/>
      <c r="BK3" s="464" t="s">
        <v>73</v>
      </c>
      <c r="BL3" s="465"/>
      <c r="BM3" s="465"/>
      <c r="BN3" s="465"/>
      <c r="BO3" s="465"/>
      <c r="BP3" s="465"/>
      <c r="BQ3" s="465"/>
      <c r="BR3" s="466"/>
      <c r="BS3" s="443"/>
      <c r="BT3" s="444"/>
      <c r="BU3" s="444"/>
      <c r="BV3" s="444"/>
      <c r="BW3" s="444"/>
      <c r="BX3" s="576"/>
    </row>
    <row r="4" spans="1:76" ht="16.5" customHeight="1">
      <c r="A4" s="574"/>
      <c r="B4" s="335"/>
      <c r="C4" s="335"/>
      <c r="D4" s="335"/>
      <c r="E4" s="335"/>
      <c r="F4" s="335"/>
      <c r="G4" s="335"/>
      <c r="H4" s="335"/>
      <c r="I4" s="452"/>
      <c r="J4" s="453"/>
      <c r="K4" s="453"/>
      <c r="L4" s="453"/>
      <c r="M4" s="453"/>
      <c r="N4" s="453"/>
      <c r="O4" s="453"/>
      <c r="P4" s="453"/>
      <c r="Q4" s="453"/>
      <c r="R4" s="453"/>
      <c r="S4" s="453"/>
      <c r="T4" s="453"/>
      <c r="U4" s="453"/>
      <c r="V4" s="453"/>
      <c r="W4" s="453"/>
      <c r="X4" s="453"/>
      <c r="Y4" s="453"/>
      <c r="Z4" s="453"/>
      <c r="AA4" s="453"/>
      <c r="AB4" s="453"/>
      <c r="AC4" s="453"/>
      <c r="AD4" s="453"/>
      <c r="AE4" s="453"/>
      <c r="AF4" s="453"/>
      <c r="AG4" s="453"/>
      <c r="AH4" s="453"/>
      <c r="AI4" s="453"/>
      <c r="AJ4" s="453"/>
      <c r="AK4" s="453"/>
      <c r="AL4" s="453"/>
      <c r="AM4" s="453"/>
      <c r="AN4" s="453"/>
      <c r="AO4" s="453"/>
      <c r="AP4" s="453"/>
      <c r="AQ4" s="453"/>
      <c r="AR4" s="453"/>
      <c r="AS4" s="453"/>
      <c r="AT4" s="453"/>
      <c r="AU4" s="453"/>
      <c r="AV4" s="453"/>
      <c r="AW4" s="453"/>
      <c r="AX4" s="453"/>
      <c r="AY4" s="453"/>
      <c r="AZ4" s="453"/>
      <c r="BA4" s="453"/>
      <c r="BB4" s="453"/>
      <c r="BC4" s="453"/>
      <c r="BD4" s="453"/>
      <c r="BE4" s="453"/>
      <c r="BF4" s="453"/>
      <c r="BG4" s="453"/>
      <c r="BH4" s="453"/>
      <c r="BI4" s="453"/>
      <c r="BJ4" s="454"/>
      <c r="BK4" s="458" t="s">
        <v>0</v>
      </c>
      <c r="BL4" s="459"/>
      <c r="BM4" s="459"/>
      <c r="BN4" s="459"/>
      <c r="BO4" s="459"/>
      <c r="BP4" s="459"/>
      <c r="BQ4" s="459"/>
      <c r="BR4" s="460"/>
      <c r="BS4" s="443"/>
      <c r="BT4" s="444"/>
      <c r="BU4" s="444"/>
      <c r="BV4" s="444"/>
      <c r="BW4" s="444"/>
      <c r="BX4" s="576"/>
    </row>
    <row r="5" spans="1:76" ht="21.75" customHeight="1">
      <c r="A5" s="574"/>
      <c r="B5" s="335"/>
      <c r="C5" s="335"/>
      <c r="D5" s="335"/>
      <c r="E5" s="335"/>
      <c r="F5" s="335"/>
      <c r="G5" s="335"/>
      <c r="H5" s="335"/>
      <c r="I5" s="455"/>
      <c r="J5" s="456"/>
      <c r="K5" s="456"/>
      <c r="L5" s="456"/>
      <c r="M5" s="456"/>
      <c r="N5" s="456"/>
      <c r="O5" s="456"/>
      <c r="P5" s="456"/>
      <c r="Q5" s="456"/>
      <c r="R5" s="456"/>
      <c r="S5" s="456"/>
      <c r="T5" s="456"/>
      <c r="U5" s="456"/>
      <c r="V5" s="456"/>
      <c r="W5" s="456"/>
      <c r="X5" s="456"/>
      <c r="Y5" s="456"/>
      <c r="Z5" s="456"/>
      <c r="AA5" s="456"/>
      <c r="AB5" s="456"/>
      <c r="AC5" s="456"/>
      <c r="AD5" s="456"/>
      <c r="AE5" s="456"/>
      <c r="AF5" s="456"/>
      <c r="AG5" s="456"/>
      <c r="AH5" s="456"/>
      <c r="AI5" s="456"/>
      <c r="AJ5" s="456"/>
      <c r="AK5" s="456"/>
      <c r="AL5" s="456"/>
      <c r="AM5" s="456"/>
      <c r="AN5" s="456"/>
      <c r="AO5" s="456"/>
      <c r="AP5" s="456"/>
      <c r="AQ5" s="456"/>
      <c r="AR5" s="456"/>
      <c r="AS5" s="456"/>
      <c r="AT5" s="456"/>
      <c r="AU5" s="456"/>
      <c r="AV5" s="456"/>
      <c r="AW5" s="456"/>
      <c r="AX5" s="456"/>
      <c r="AY5" s="456"/>
      <c r="AZ5" s="456"/>
      <c r="BA5" s="456"/>
      <c r="BB5" s="456"/>
      <c r="BC5" s="456"/>
      <c r="BD5" s="456"/>
      <c r="BE5" s="456"/>
      <c r="BF5" s="456"/>
      <c r="BG5" s="456"/>
      <c r="BH5" s="456"/>
      <c r="BI5" s="456"/>
      <c r="BJ5" s="457"/>
      <c r="BK5" s="461">
        <v>43500</v>
      </c>
      <c r="BL5" s="462"/>
      <c r="BM5" s="462"/>
      <c r="BN5" s="462"/>
      <c r="BO5" s="462"/>
      <c r="BP5" s="462"/>
      <c r="BQ5" s="462"/>
      <c r="BR5" s="463"/>
      <c r="BS5" s="446"/>
      <c r="BT5" s="447"/>
      <c r="BU5" s="447"/>
      <c r="BV5" s="447"/>
      <c r="BW5" s="447"/>
      <c r="BX5" s="577"/>
    </row>
    <row r="6" spans="1:76" ht="21" customHeight="1">
      <c r="A6" s="580" t="s">
        <v>85</v>
      </c>
      <c r="B6" s="336"/>
      <c r="C6" s="336"/>
      <c r="D6" s="336"/>
      <c r="E6" s="336"/>
      <c r="F6" s="336"/>
      <c r="G6" s="336"/>
      <c r="H6" s="336"/>
      <c r="I6" s="336"/>
      <c r="J6" s="336"/>
      <c r="K6" s="336"/>
      <c r="L6" s="336"/>
      <c r="M6" s="336"/>
      <c r="N6" s="336"/>
      <c r="O6" s="336"/>
      <c r="P6" s="336"/>
      <c r="Q6" s="336"/>
      <c r="R6" s="336"/>
      <c r="S6" s="336"/>
      <c r="T6" s="336"/>
      <c r="U6" s="336"/>
      <c r="V6" s="6" t="s">
        <v>74</v>
      </c>
      <c r="W6" s="20"/>
      <c r="X6" s="6"/>
      <c r="Y6" s="20"/>
      <c r="Z6" s="20"/>
      <c r="AA6" s="20"/>
      <c r="AB6" s="20"/>
      <c r="AC6" s="20"/>
      <c r="AD6" s="20"/>
      <c r="AE6" s="20"/>
      <c r="AF6" s="20"/>
      <c r="AG6" s="20"/>
      <c r="AH6" s="20"/>
      <c r="AI6" s="20"/>
      <c r="AJ6" s="20"/>
      <c r="AK6" s="20"/>
      <c r="AL6" s="20"/>
      <c r="AM6" s="20"/>
      <c r="AN6" s="20"/>
      <c r="AO6" s="20"/>
      <c r="AP6" s="20"/>
      <c r="AQ6" s="20"/>
      <c r="AR6" s="20"/>
      <c r="AS6" s="20"/>
      <c r="AT6" s="20"/>
      <c r="AU6" s="20"/>
      <c r="AV6" s="20"/>
      <c r="AW6" s="20"/>
      <c r="AX6" s="20"/>
      <c r="AY6" s="20"/>
      <c r="AZ6" s="20"/>
      <c r="BA6" s="20"/>
      <c r="BB6" s="20"/>
      <c r="BC6" s="20"/>
      <c r="BD6" s="20"/>
      <c r="BE6" s="20"/>
      <c r="BF6" s="20"/>
      <c r="BG6" s="20"/>
      <c r="BH6" s="20"/>
      <c r="BI6" s="20"/>
      <c r="BJ6" s="20"/>
      <c r="BK6" s="20"/>
      <c r="BL6" s="20"/>
      <c r="BM6" s="20"/>
      <c r="BN6" s="20"/>
      <c r="BO6" s="20"/>
      <c r="BP6" s="20"/>
      <c r="BQ6" s="20"/>
      <c r="BR6" s="20"/>
      <c r="BS6" s="20"/>
      <c r="BT6" s="20"/>
      <c r="BU6" s="20"/>
      <c r="BV6" s="20"/>
      <c r="BW6" s="20"/>
      <c r="BX6" s="97"/>
    </row>
    <row r="7" spans="1:76" ht="27.75" customHeight="1">
      <c r="A7" s="581"/>
      <c r="B7" s="338"/>
      <c r="C7" s="338"/>
      <c r="D7" s="338"/>
      <c r="E7" s="338"/>
      <c r="F7" s="338"/>
      <c r="G7" s="338"/>
      <c r="H7" s="338"/>
      <c r="I7" s="338"/>
      <c r="J7" s="338"/>
      <c r="K7" s="338"/>
      <c r="L7" s="338"/>
      <c r="M7" s="338"/>
      <c r="N7" s="338"/>
      <c r="O7" s="338"/>
      <c r="P7" s="338"/>
      <c r="Q7" s="338"/>
      <c r="R7" s="338"/>
      <c r="S7" s="338"/>
      <c r="T7" s="338"/>
      <c r="U7" s="339"/>
      <c r="V7" s="7">
        <v>1</v>
      </c>
      <c r="W7" s="21"/>
      <c r="X7" s="21"/>
      <c r="Y7" s="21"/>
      <c r="Z7" s="21"/>
      <c r="AA7" s="21"/>
      <c r="AB7" s="21"/>
      <c r="AC7" s="21"/>
      <c r="AD7" s="21"/>
      <c r="AE7" s="8"/>
      <c r="AF7" s="8"/>
      <c r="AG7" s="8"/>
      <c r="AH7" s="8"/>
      <c r="AI7" s="8"/>
      <c r="AJ7" s="8"/>
      <c r="AK7" s="8"/>
      <c r="AL7" s="8"/>
      <c r="AM7" s="22"/>
      <c r="AN7" s="21"/>
      <c r="AO7" s="23"/>
      <c r="AP7" s="24"/>
      <c r="AQ7" s="24"/>
      <c r="AR7" s="24"/>
      <c r="AS7" s="9">
        <v>8</v>
      </c>
      <c r="AT7" s="24"/>
      <c r="AU7" s="24"/>
      <c r="AV7" s="24"/>
      <c r="AW7" s="24"/>
      <c r="AX7" s="24"/>
      <c r="AY7" s="24"/>
      <c r="AZ7" s="24"/>
      <c r="BA7" s="24"/>
      <c r="BB7" s="24"/>
      <c r="BC7" s="24"/>
      <c r="BD7" s="24"/>
      <c r="BE7" s="24"/>
      <c r="BF7" s="24"/>
      <c r="BG7" s="24"/>
      <c r="BH7" s="24"/>
      <c r="BI7" s="24"/>
      <c r="BJ7" s="98"/>
      <c r="BK7" s="496" t="s">
        <v>71</v>
      </c>
      <c r="BL7" s="496"/>
      <c r="BM7" s="496"/>
      <c r="BN7" s="496"/>
      <c r="BO7" s="496"/>
      <c r="BP7" s="496"/>
      <c r="BQ7" s="496"/>
      <c r="BR7" s="496"/>
      <c r="BS7" s="496"/>
      <c r="BT7" s="496"/>
      <c r="BU7" s="496"/>
      <c r="BV7" s="496"/>
      <c r="BW7" s="496"/>
      <c r="BX7" s="99"/>
    </row>
    <row r="8" spans="1:76" ht="27.75" customHeight="1">
      <c r="A8" s="578" t="s">
        <v>72</v>
      </c>
      <c r="B8" s="341"/>
      <c r="C8" s="341"/>
      <c r="D8" s="341"/>
      <c r="E8" s="341"/>
      <c r="F8" s="341"/>
      <c r="G8" s="341"/>
      <c r="H8" s="341"/>
      <c r="I8" s="341"/>
      <c r="J8" s="341"/>
      <c r="K8" s="341"/>
      <c r="L8" s="341"/>
      <c r="M8" s="341"/>
      <c r="N8" s="341"/>
      <c r="O8" s="341"/>
      <c r="P8" s="341"/>
      <c r="Q8" s="341"/>
      <c r="R8" s="341"/>
      <c r="S8" s="341"/>
      <c r="T8" s="341"/>
      <c r="U8" s="342"/>
      <c r="V8" s="9">
        <v>2</v>
      </c>
      <c r="W8" s="26"/>
      <c r="X8" s="26"/>
      <c r="Y8" s="26"/>
      <c r="Z8" s="26"/>
      <c r="AA8" s="26"/>
      <c r="AB8" s="26"/>
      <c r="AC8" s="26"/>
      <c r="AD8" s="26"/>
      <c r="AE8" s="26"/>
      <c r="AF8" s="10"/>
      <c r="AG8" s="8"/>
      <c r="AH8" s="8"/>
      <c r="AI8" s="8"/>
      <c r="AJ8" s="8"/>
      <c r="AK8" s="8"/>
      <c r="AL8" s="10"/>
      <c r="AM8" s="27"/>
      <c r="AN8" s="26"/>
      <c r="AO8" s="28"/>
      <c r="AP8" s="88"/>
      <c r="AQ8" s="88"/>
      <c r="AR8" s="88"/>
      <c r="AS8" s="9">
        <v>9</v>
      </c>
      <c r="AT8" s="88"/>
      <c r="AU8" s="88"/>
      <c r="AV8" s="88"/>
      <c r="AW8" s="88"/>
      <c r="AX8" s="88"/>
      <c r="AY8" s="88"/>
      <c r="AZ8" s="88"/>
      <c r="BA8" s="88"/>
      <c r="BB8" s="88"/>
      <c r="BC8" s="88"/>
      <c r="BD8" s="88"/>
      <c r="BE8" s="88"/>
      <c r="BF8" s="88"/>
      <c r="BG8" s="88"/>
      <c r="BH8" s="88"/>
      <c r="BI8" s="24"/>
      <c r="BJ8" s="98"/>
      <c r="BK8" s="496"/>
      <c r="BL8" s="496"/>
      <c r="BM8" s="496"/>
      <c r="BN8" s="496"/>
      <c r="BO8" s="496"/>
      <c r="BP8" s="496"/>
      <c r="BQ8" s="496"/>
      <c r="BR8" s="496"/>
      <c r="BS8" s="496"/>
      <c r="BT8" s="496"/>
      <c r="BU8" s="496"/>
      <c r="BV8" s="496"/>
      <c r="BW8" s="496"/>
      <c r="BX8" s="99"/>
    </row>
    <row r="9" spans="1:76" ht="27.75" customHeight="1">
      <c r="A9" s="579" t="s">
        <v>104</v>
      </c>
      <c r="B9" s="317"/>
      <c r="C9" s="317"/>
      <c r="D9" s="317"/>
      <c r="E9" s="317"/>
      <c r="F9" s="317"/>
      <c r="G9" s="317"/>
      <c r="H9" s="317"/>
      <c r="I9" s="317"/>
      <c r="J9" s="317"/>
      <c r="K9" s="317"/>
      <c r="L9" s="317"/>
      <c r="M9" s="317"/>
      <c r="N9" s="317"/>
      <c r="O9" s="317"/>
      <c r="P9" s="317"/>
      <c r="Q9" s="317"/>
      <c r="R9" s="317"/>
      <c r="S9" s="317"/>
      <c r="T9" s="317"/>
      <c r="U9" s="317"/>
      <c r="V9" s="9">
        <v>3</v>
      </c>
      <c r="W9" s="98"/>
      <c r="X9" s="26"/>
      <c r="Y9" s="26"/>
      <c r="Z9" s="26"/>
      <c r="AA9" s="26"/>
      <c r="AB9" s="26"/>
      <c r="AC9" s="26"/>
      <c r="AD9" s="26"/>
      <c r="AE9" s="26"/>
      <c r="AF9" s="8"/>
      <c r="AG9" s="10"/>
      <c r="AH9" s="10"/>
      <c r="AI9" s="10"/>
      <c r="AJ9" s="10"/>
      <c r="AK9" s="10"/>
      <c r="AL9" s="10"/>
      <c r="AM9" s="27"/>
      <c r="AN9" s="26"/>
      <c r="AO9" s="28"/>
      <c r="AP9" s="88"/>
      <c r="AQ9" s="88"/>
      <c r="AR9" s="88"/>
      <c r="AS9" s="9">
        <v>10</v>
      </c>
      <c r="AT9" s="88"/>
      <c r="AU9" s="88"/>
      <c r="AV9" s="88"/>
      <c r="AW9" s="88"/>
      <c r="AX9" s="88"/>
      <c r="AY9" s="88"/>
      <c r="AZ9" s="88"/>
      <c r="BA9" s="88"/>
      <c r="BB9" s="88"/>
      <c r="BC9" s="88"/>
      <c r="BD9" s="88"/>
      <c r="BE9" s="88"/>
      <c r="BF9" s="88"/>
      <c r="BG9" s="88"/>
      <c r="BH9" s="88"/>
      <c r="BI9" s="30"/>
      <c r="BJ9" s="98"/>
      <c r="BK9" s="81">
        <v>1</v>
      </c>
      <c r="BL9" s="497" t="s">
        <v>22</v>
      </c>
      <c r="BM9" s="497"/>
      <c r="BN9" s="497"/>
      <c r="BO9" s="497"/>
      <c r="BP9" s="497"/>
      <c r="BQ9" s="497"/>
      <c r="BR9" s="497"/>
      <c r="BS9" s="497"/>
      <c r="BT9" s="497"/>
      <c r="BU9" s="497"/>
      <c r="BV9" s="497"/>
      <c r="BW9" s="497"/>
      <c r="BX9" s="99"/>
    </row>
    <row r="10" spans="1:76" ht="27.75" customHeight="1">
      <c r="A10" s="578" t="s">
        <v>215</v>
      </c>
      <c r="B10" s="341"/>
      <c r="C10" s="341"/>
      <c r="D10" s="341"/>
      <c r="E10" s="341"/>
      <c r="F10" s="341"/>
      <c r="G10" s="341"/>
      <c r="H10" s="341"/>
      <c r="I10" s="341"/>
      <c r="J10" s="341"/>
      <c r="K10" s="341"/>
      <c r="L10" s="341"/>
      <c r="M10" s="341"/>
      <c r="N10" s="341"/>
      <c r="O10" s="341"/>
      <c r="P10" s="341"/>
      <c r="Q10" s="341"/>
      <c r="R10" s="341"/>
      <c r="S10" s="341"/>
      <c r="T10" s="341"/>
      <c r="U10" s="342"/>
      <c r="V10" s="9">
        <v>4</v>
      </c>
      <c r="W10" s="26"/>
      <c r="X10" s="26"/>
      <c r="Y10" s="26"/>
      <c r="Z10" s="26"/>
      <c r="AA10" s="26"/>
      <c r="AB10" s="26"/>
      <c r="AC10" s="1"/>
      <c r="AD10" s="26"/>
      <c r="AE10" s="26"/>
      <c r="AF10" s="26"/>
      <c r="AG10" s="10"/>
      <c r="AH10" s="10"/>
      <c r="AI10" s="10"/>
      <c r="AJ10" s="10"/>
      <c r="AK10" s="10"/>
      <c r="AL10" s="10"/>
      <c r="AM10" s="27"/>
      <c r="AN10" s="26"/>
      <c r="AO10" s="28"/>
      <c r="AP10" s="30"/>
      <c r="AQ10" s="30"/>
      <c r="AR10" s="30"/>
      <c r="AS10" s="9">
        <v>11</v>
      </c>
      <c r="AT10" s="30"/>
      <c r="AU10" s="30"/>
      <c r="AV10" s="30"/>
      <c r="AW10" s="30"/>
      <c r="AX10" s="30"/>
      <c r="AY10" s="30"/>
      <c r="AZ10" s="30"/>
      <c r="BA10" s="30"/>
      <c r="BB10" s="30"/>
      <c r="BC10" s="30"/>
      <c r="BD10" s="30"/>
      <c r="BE10" s="30"/>
      <c r="BF10" s="30"/>
      <c r="BG10" s="30"/>
      <c r="BH10" s="30"/>
      <c r="BI10" s="30"/>
      <c r="BJ10" s="98"/>
      <c r="BK10" s="32">
        <v>2</v>
      </c>
      <c r="BL10" s="497" t="s">
        <v>31</v>
      </c>
      <c r="BM10" s="497"/>
      <c r="BN10" s="497"/>
      <c r="BO10" s="497"/>
      <c r="BP10" s="497"/>
      <c r="BQ10" s="497"/>
      <c r="BR10" s="497"/>
      <c r="BS10" s="497"/>
      <c r="BT10" s="497"/>
      <c r="BU10" s="497"/>
      <c r="BV10" s="497"/>
      <c r="BW10" s="497"/>
      <c r="BX10" s="99"/>
    </row>
    <row r="11" spans="1:76" ht="27.75" customHeight="1">
      <c r="A11" s="579" t="s">
        <v>102</v>
      </c>
      <c r="B11" s="317"/>
      <c r="C11" s="317"/>
      <c r="D11" s="317"/>
      <c r="E11" s="317"/>
      <c r="F11" s="317"/>
      <c r="G11" s="317"/>
      <c r="H11" s="317"/>
      <c r="I11" s="317"/>
      <c r="J11" s="317"/>
      <c r="K11" s="317"/>
      <c r="L11" s="317"/>
      <c r="M11" s="317"/>
      <c r="N11" s="317"/>
      <c r="O11" s="317"/>
      <c r="P11" s="317"/>
      <c r="Q11" s="317"/>
      <c r="R11" s="317"/>
      <c r="S11" s="317"/>
      <c r="T11" s="317"/>
      <c r="U11" s="317"/>
      <c r="V11" s="11">
        <v>5</v>
      </c>
      <c r="W11" s="61"/>
      <c r="X11" s="26"/>
      <c r="Y11" s="26"/>
      <c r="Z11" s="26"/>
      <c r="AA11" s="26"/>
      <c r="AB11" s="26"/>
      <c r="AC11" s="26"/>
      <c r="AD11" s="26"/>
      <c r="AE11" s="12"/>
      <c r="AF11" s="12"/>
      <c r="AG11" s="12"/>
      <c r="AH11" s="12"/>
      <c r="AI11" s="12"/>
      <c r="AJ11" s="12"/>
      <c r="AK11" s="12"/>
      <c r="AL11" s="86"/>
      <c r="AM11" s="27"/>
      <c r="AN11" s="26"/>
      <c r="AO11" s="88"/>
      <c r="AP11" s="88"/>
      <c r="AQ11" s="88"/>
      <c r="AR11" s="88"/>
      <c r="AS11" s="9">
        <v>12</v>
      </c>
      <c r="AT11" s="88"/>
      <c r="AU11" s="88"/>
      <c r="AV11" s="88"/>
      <c r="AW11" s="88"/>
      <c r="AX11" s="88"/>
      <c r="AY11" s="88"/>
      <c r="AZ11" s="88"/>
      <c r="BA11" s="88"/>
      <c r="BB11" s="88"/>
      <c r="BC11" s="88"/>
      <c r="BD11" s="88"/>
      <c r="BE11" s="88"/>
      <c r="BF11" s="88"/>
      <c r="BG11" s="88"/>
      <c r="BH11" s="88"/>
      <c r="BI11" s="88"/>
      <c r="BJ11" s="98"/>
      <c r="BK11" s="81">
        <v>3</v>
      </c>
      <c r="BL11" s="497" t="s">
        <v>37</v>
      </c>
      <c r="BM11" s="497"/>
      <c r="BN11" s="497"/>
      <c r="BO11" s="497"/>
      <c r="BP11" s="497"/>
      <c r="BQ11" s="497"/>
      <c r="BR11" s="497"/>
      <c r="BS11" s="497"/>
      <c r="BT11" s="497"/>
      <c r="BU11" s="497"/>
      <c r="BV11" s="497"/>
      <c r="BW11" s="497"/>
      <c r="BX11" s="99"/>
    </row>
    <row r="12" spans="1:76" ht="27.75" customHeight="1">
      <c r="A12" s="580" t="s">
        <v>87</v>
      </c>
      <c r="B12" s="336"/>
      <c r="C12" s="336"/>
      <c r="D12" s="336"/>
      <c r="E12" s="336"/>
      <c r="F12" s="336"/>
      <c r="G12" s="336"/>
      <c r="H12" s="336"/>
      <c r="I12" s="336"/>
      <c r="J12" s="336"/>
      <c r="K12" s="336" t="s">
        <v>86</v>
      </c>
      <c r="L12" s="336"/>
      <c r="M12" s="336"/>
      <c r="N12" s="336"/>
      <c r="O12" s="336"/>
      <c r="P12" s="336"/>
      <c r="Q12" s="336"/>
      <c r="R12" s="336"/>
      <c r="S12" s="336"/>
      <c r="T12" s="336"/>
      <c r="U12" s="336"/>
      <c r="V12" s="9">
        <v>6</v>
      </c>
      <c r="W12" s="85"/>
      <c r="X12" s="85"/>
      <c r="Y12" s="85"/>
      <c r="Z12" s="85"/>
      <c r="AA12" s="85"/>
      <c r="AB12" s="85"/>
      <c r="AC12" s="85"/>
      <c r="AD12" s="85"/>
      <c r="AE12" s="12"/>
      <c r="AF12" s="12"/>
      <c r="AG12" s="12"/>
      <c r="AH12" s="12"/>
      <c r="AI12" s="12"/>
      <c r="AJ12" s="12"/>
      <c r="AK12" s="12"/>
      <c r="AL12" s="12"/>
      <c r="AM12" s="22"/>
      <c r="AN12" s="21"/>
      <c r="AO12" s="87"/>
      <c r="AP12" s="87"/>
      <c r="AQ12" s="87"/>
      <c r="AR12" s="87"/>
      <c r="AS12" s="9">
        <v>13</v>
      </c>
      <c r="AT12" s="88"/>
      <c r="AU12" s="88"/>
      <c r="AV12" s="88"/>
      <c r="AW12" s="88"/>
      <c r="AX12" s="88"/>
      <c r="AY12" s="88"/>
      <c r="AZ12" s="88"/>
      <c r="BA12" s="88"/>
      <c r="BB12" s="88"/>
      <c r="BC12" s="88"/>
      <c r="BD12" s="88"/>
      <c r="BE12" s="88"/>
      <c r="BF12" s="88"/>
      <c r="BG12" s="88"/>
      <c r="BH12" s="88"/>
      <c r="BI12" s="88"/>
      <c r="BJ12" s="98"/>
      <c r="BK12" s="32">
        <v>4</v>
      </c>
      <c r="BL12" s="290" t="s">
        <v>47</v>
      </c>
      <c r="BM12" s="290"/>
      <c r="BN12" s="290"/>
      <c r="BO12" s="290"/>
      <c r="BP12" s="290"/>
      <c r="BQ12" s="290"/>
      <c r="BR12" s="290"/>
      <c r="BS12" s="290"/>
      <c r="BT12" s="290"/>
      <c r="BU12" s="290"/>
      <c r="BV12" s="290"/>
      <c r="BW12" s="290"/>
      <c r="BX12" s="99"/>
    </row>
    <row r="13" spans="1:76" ht="27" customHeight="1">
      <c r="A13" s="584">
        <v>43441</v>
      </c>
      <c r="B13" s="315"/>
      <c r="C13" s="315"/>
      <c r="D13" s="315"/>
      <c r="E13" s="315"/>
      <c r="F13" s="315"/>
      <c r="G13" s="315"/>
      <c r="H13" s="315"/>
      <c r="I13" s="315"/>
      <c r="J13" s="315"/>
      <c r="K13" s="316">
        <v>43500</v>
      </c>
      <c r="L13" s="317"/>
      <c r="M13" s="317"/>
      <c r="N13" s="317"/>
      <c r="O13" s="317"/>
      <c r="P13" s="317"/>
      <c r="Q13" s="317"/>
      <c r="R13" s="317"/>
      <c r="S13" s="317"/>
      <c r="T13" s="317"/>
      <c r="U13" s="317"/>
      <c r="V13" s="11">
        <v>7</v>
      </c>
      <c r="W13" s="85"/>
      <c r="X13" s="85"/>
      <c r="Y13" s="85"/>
      <c r="Z13" s="85"/>
      <c r="AA13" s="85"/>
      <c r="AB13" s="85"/>
      <c r="AC13" s="85"/>
      <c r="AD13" s="85"/>
      <c r="AE13" s="12"/>
      <c r="AF13" s="12"/>
      <c r="AG13" s="12"/>
      <c r="AH13" s="12"/>
      <c r="AI13" s="12"/>
      <c r="AJ13" s="12"/>
      <c r="AK13" s="12"/>
      <c r="AL13" s="12"/>
      <c r="AM13" s="22"/>
      <c r="AN13" s="21"/>
      <c r="AO13" s="87"/>
      <c r="AP13" s="87"/>
      <c r="AQ13" s="87"/>
      <c r="AR13" s="87"/>
      <c r="AS13" s="9">
        <v>14</v>
      </c>
      <c r="AT13" s="88"/>
      <c r="AU13" s="88"/>
      <c r="AV13" s="88"/>
      <c r="AW13" s="88"/>
      <c r="AX13" s="88"/>
      <c r="AY13" s="88"/>
      <c r="AZ13" s="88"/>
      <c r="BA13" s="88"/>
      <c r="BB13" s="88"/>
      <c r="BC13" s="88"/>
      <c r="BD13" s="88"/>
      <c r="BE13" s="88"/>
      <c r="BF13" s="88"/>
      <c r="BG13" s="88"/>
      <c r="BH13" s="88"/>
      <c r="BI13" s="88"/>
      <c r="BJ13" s="98"/>
      <c r="BK13" s="81">
        <v>5</v>
      </c>
      <c r="BL13" s="290" t="s">
        <v>50</v>
      </c>
      <c r="BM13" s="290"/>
      <c r="BN13" s="290"/>
      <c r="BO13" s="290"/>
      <c r="BP13" s="290"/>
      <c r="BQ13" s="290"/>
      <c r="BR13" s="290"/>
      <c r="BS13" s="290"/>
      <c r="BT13" s="290"/>
      <c r="BU13" s="290"/>
      <c r="BV13" s="290"/>
      <c r="BW13" s="290"/>
      <c r="BX13" s="99"/>
    </row>
    <row r="14" spans="1:76" ht="6" customHeight="1">
      <c r="A14" s="100"/>
      <c r="B14" s="36"/>
      <c r="C14" s="36"/>
      <c r="D14" s="36"/>
      <c r="E14" s="36"/>
      <c r="F14" s="36"/>
      <c r="G14" s="36"/>
      <c r="H14" s="36"/>
      <c r="I14" s="36"/>
      <c r="J14" s="36"/>
      <c r="K14" s="36"/>
      <c r="L14" s="36"/>
      <c r="M14" s="36"/>
      <c r="N14" s="36"/>
      <c r="O14" s="36"/>
      <c r="P14" s="36"/>
      <c r="Q14" s="36"/>
      <c r="R14" s="36"/>
      <c r="S14" s="36"/>
      <c r="T14" s="36"/>
      <c r="U14" s="37"/>
      <c r="V14" s="7"/>
      <c r="W14" s="30"/>
      <c r="X14" s="30"/>
      <c r="Y14" s="30"/>
      <c r="Z14" s="30"/>
      <c r="AA14" s="30"/>
      <c r="AB14" s="30"/>
      <c r="AC14" s="30"/>
      <c r="AD14" s="30"/>
      <c r="AE14" s="10"/>
      <c r="AF14" s="10"/>
      <c r="AG14" s="10"/>
      <c r="AH14" s="10"/>
      <c r="AI14" s="10"/>
      <c r="AJ14" s="10"/>
      <c r="AK14" s="10"/>
      <c r="AL14" s="8"/>
      <c r="AM14" s="22"/>
      <c r="AN14" s="14"/>
      <c r="AO14" s="503"/>
      <c r="AP14" s="503"/>
      <c r="AQ14" s="503"/>
      <c r="AR14" s="503"/>
      <c r="AS14" s="503"/>
      <c r="AT14" s="503"/>
      <c r="AU14" s="503"/>
      <c r="AV14" s="503"/>
      <c r="AW14" s="503"/>
      <c r="AX14" s="503"/>
      <c r="AY14" s="503"/>
      <c r="AZ14" s="504"/>
      <c r="BA14" s="504"/>
      <c r="BB14" s="504"/>
      <c r="BC14" s="504"/>
      <c r="BD14" s="504"/>
      <c r="BE14" s="504"/>
      <c r="BF14" s="504"/>
      <c r="BG14" s="504"/>
      <c r="BH14" s="504"/>
      <c r="BI14" s="504"/>
      <c r="BJ14" s="504"/>
      <c r="BK14" s="503"/>
      <c r="BL14" s="503"/>
      <c r="BM14" s="503"/>
      <c r="BN14" s="503"/>
      <c r="BO14" s="503"/>
      <c r="BP14" s="503"/>
      <c r="BQ14" s="22"/>
      <c r="BR14" s="22"/>
      <c r="BS14" s="22"/>
      <c r="BT14" s="22"/>
      <c r="BU14" s="22"/>
      <c r="BV14" s="22"/>
      <c r="BW14" s="22"/>
      <c r="BX14" s="101"/>
    </row>
    <row r="15" spans="1:76" ht="6.75" customHeight="1">
      <c r="A15" s="102"/>
      <c r="B15" s="20"/>
      <c r="C15" s="20"/>
      <c r="D15" s="20"/>
      <c r="E15" s="20"/>
      <c r="F15" s="20"/>
      <c r="G15" s="20"/>
      <c r="H15" s="20"/>
      <c r="I15" s="20"/>
      <c r="J15" s="20"/>
      <c r="K15" s="20"/>
      <c r="L15" s="20"/>
      <c r="M15" s="20"/>
      <c r="N15" s="20"/>
      <c r="O15" s="20"/>
      <c r="P15" s="20"/>
      <c r="Q15" s="20"/>
      <c r="R15" s="20"/>
      <c r="S15" s="20"/>
      <c r="T15" s="20"/>
      <c r="U15" s="20"/>
      <c r="V15" s="15"/>
      <c r="W15" s="20"/>
      <c r="X15" s="20"/>
      <c r="Y15" s="20"/>
      <c r="Z15" s="20"/>
      <c r="AA15" s="20"/>
      <c r="AB15" s="20"/>
      <c r="AC15" s="20"/>
      <c r="AD15" s="20"/>
      <c r="AE15" s="20"/>
      <c r="AF15" s="20"/>
      <c r="AG15" s="20"/>
      <c r="AH15" s="20"/>
      <c r="AI15" s="20"/>
      <c r="AJ15" s="20"/>
      <c r="AK15" s="20"/>
      <c r="AL15" s="20"/>
      <c r="AM15" s="11"/>
      <c r="AN15" s="20"/>
      <c r="AO15" s="20"/>
      <c r="AP15" s="20"/>
      <c r="AQ15" s="20"/>
      <c r="AR15" s="20"/>
      <c r="AS15" s="20"/>
      <c r="AT15" s="20"/>
      <c r="AU15" s="20"/>
      <c r="AV15" s="20"/>
      <c r="AW15" s="20"/>
      <c r="AX15" s="20"/>
      <c r="AY15" s="20"/>
      <c r="AZ15" s="20"/>
      <c r="BA15" s="20"/>
      <c r="BB15" s="20"/>
      <c r="BC15" s="20"/>
      <c r="BD15" s="20"/>
      <c r="BE15" s="20"/>
      <c r="BF15" s="20"/>
      <c r="BG15" s="20"/>
      <c r="BH15" s="20"/>
      <c r="BI15" s="20"/>
      <c r="BJ15" s="20"/>
      <c r="BK15" s="16"/>
      <c r="BL15" s="20"/>
      <c r="BM15" s="20"/>
      <c r="BN15" s="20"/>
      <c r="BO15" s="20"/>
      <c r="BP15" s="20"/>
      <c r="BQ15" s="20"/>
      <c r="BR15" s="20"/>
      <c r="BS15" s="40"/>
      <c r="BT15" s="40"/>
      <c r="BU15" s="40"/>
      <c r="BV15" s="40"/>
      <c r="BW15" s="40"/>
      <c r="BX15" s="103"/>
    </row>
    <row r="16" spans="1:76" ht="10.5" customHeight="1">
      <c r="A16" s="104"/>
      <c r="B16" s="327" t="s">
        <v>16</v>
      </c>
      <c r="C16" s="328"/>
      <c r="D16" s="328"/>
      <c r="E16" s="328"/>
      <c r="F16" s="328"/>
      <c r="G16" s="328"/>
      <c r="H16" s="328"/>
      <c r="I16" s="328"/>
      <c r="J16" s="328"/>
      <c r="K16" s="328"/>
      <c r="L16" s="328"/>
      <c r="M16" s="328"/>
      <c r="N16" s="328"/>
      <c r="O16" s="328"/>
      <c r="P16" s="328"/>
      <c r="Q16" s="328"/>
      <c r="R16" s="328"/>
      <c r="S16" s="328"/>
      <c r="T16" s="328"/>
      <c r="U16" s="328"/>
      <c r="V16" s="328"/>
      <c r="W16" s="328"/>
      <c r="X16" s="329"/>
      <c r="Y16" s="98"/>
      <c r="Z16" s="478" t="s">
        <v>17</v>
      </c>
      <c r="AA16" s="479"/>
      <c r="AB16" s="480"/>
      <c r="AC16" s="327" t="s">
        <v>18</v>
      </c>
      <c r="AD16" s="328"/>
      <c r="AE16" s="328"/>
      <c r="AF16" s="328"/>
      <c r="AG16" s="328"/>
      <c r="AH16" s="328"/>
      <c r="AI16" s="328"/>
      <c r="AJ16" s="329"/>
      <c r="AK16" s="478" t="s">
        <v>19</v>
      </c>
      <c r="AL16" s="479"/>
      <c r="AM16" s="479"/>
      <c r="AN16" s="480"/>
      <c r="AO16" s="98"/>
      <c r="AP16" s="506" t="s">
        <v>2</v>
      </c>
      <c r="AQ16" s="506"/>
      <c r="AR16" s="506"/>
      <c r="AS16" s="506"/>
      <c r="AT16" s="506" t="s">
        <v>1</v>
      </c>
      <c r="AU16" s="506"/>
      <c r="AV16" s="506"/>
      <c r="AW16" s="506"/>
      <c r="AX16" s="506"/>
      <c r="AY16" s="506"/>
      <c r="AZ16" s="506"/>
      <c r="BA16" s="506"/>
      <c r="BB16" s="506"/>
      <c r="BC16" s="506"/>
      <c r="BD16" s="506"/>
      <c r="BE16" s="506"/>
      <c r="BF16" s="506"/>
      <c r="BG16" s="506"/>
      <c r="BH16" s="506"/>
      <c r="BI16" s="506"/>
      <c r="BJ16" s="506"/>
      <c r="BK16" s="98"/>
      <c r="BL16" s="498" t="s">
        <v>5</v>
      </c>
      <c r="BM16" s="498"/>
      <c r="BN16" s="498"/>
      <c r="BO16" s="498"/>
      <c r="BP16" s="499" t="s">
        <v>1</v>
      </c>
      <c r="BQ16" s="499"/>
      <c r="BR16" s="499"/>
      <c r="BS16" s="499"/>
      <c r="BT16" s="499"/>
      <c r="BU16" s="499"/>
      <c r="BV16" s="499"/>
      <c r="BW16" s="499"/>
      <c r="BX16" s="582"/>
    </row>
    <row r="17" spans="1:76" ht="21.75" customHeight="1">
      <c r="A17" s="105"/>
      <c r="B17" s="330"/>
      <c r="C17" s="331"/>
      <c r="D17" s="331"/>
      <c r="E17" s="331"/>
      <c r="F17" s="331"/>
      <c r="G17" s="331"/>
      <c r="H17" s="331"/>
      <c r="I17" s="331"/>
      <c r="J17" s="331"/>
      <c r="K17" s="331"/>
      <c r="L17" s="331"/>
      <c r="M17" s="331"/>
      <c r="N17" s="331"/>
      <c r="O17" s="331"/>
      <c r="P17" s="331"/>
      <c r="Q17" s="331"/>
      <c r="R17" s="331"/>
      <c r="S17" s="331"/>
      <c r="T17" s="331"/>
      <c r="U17" s="331"/>
      <c r="V17" s="331"/>
      <c r="W17" s="331"/>
      <c r="X17" s="332"/>
      <c r="Y17" s="98"/>
      <c r="Z17" s="481"/>
      <c r="AA17" s="482"/>
      <c r="AB17" s="483"/>
      <c r="AC17" s="330"/>
      <c r="AD17" s="331"/>
      <c r="AE17" s="331"/>
      <c r="AF17" s="331"/>
      <c r="AG17" s="331"/>
      <c r="AH17" s="331"/>
      <c r="AI17" s="331"/>
      <c r="AJ17" s="332"/>
      <c r="AK17" s="481"/>
      <c r="AL17" s="482"/>
      <c r="AM17" s="482"/>
      <c r="AN17" s="483"/>
      <c r="AO17" s="98"/>
      <c r="AP17" s="506"/>
      <c r="AQ17" s="506"/>
      <c r="AR17" s="506"/>
      <c r="AS17" s="506"/>
      <c r="AT17" s="495" t="s">
        <v>67</v>
      </c>
      <c r="AU17" s="505"/>
      <c r="AV17" s="505"/>
      <c r="AW17" s="505"/>
      <c r="AX17" s="505"/>
      <c r="AY17" s="505"/>
      <c r="AZ17" s="505" t="s">
        <v>3</v>
      </c>
      <c r="BA17" s="505"/>
      <c r="BB17" s="505"/>
      <c r="BC17" s="505"/>
      <c r="BD17" s="505"/>
      <c r="BE17" s="493" t="s">
        <v>4</v>
      </c>
      <c r="BF17" s="494"/>
      <c r="BG17" s="494"/>
      <c r="BH17" s="494"/>
      <c r="BI17" s="494"/>
      <c r="BJ17" s="495"/>
      <c r="BK17" s="43"/>
      <c r="BL17" s="498"/>
      <c r="BM17" s="498"/>
      <c r="BN17" s="498"/>
      <c r="BO17" s="498"/>
      <c r="BP17" s="498" t="s">
        <v>6</v>
      </c>
      <c r="BQ17" s="498"/>
      <c r="BR17" s="498"/>
      <c r="BS17" s="498"/>
      <c r="BT17" s="498"/>
      <c r="BU17" s="498" t="s">
        <v>7</v>
      </c>
      <c r="BV17" s="498"/>
      <c r="BW17" s="498"/>
      <c r="BX17" s="583"/>
    </row>
    <row r="18" spans="1:76" ht="17.25" customHeight="1">
      <c r="A18" s="106"/>
      <c r="B18" s="318" t="s">
        <v>2</v>
      </c>
      <c r="C18" s="319"/>
      <c r="D18" s="256" t="s">
        <v>8</v>
      </c>
      <c r="E18" s="257"/>
      <c r="F18" s="257"/>
      <c r="G18" s="258"/>
      <c r="H18" s="333">
        <v>1</v>
      </c>
      <c r="I18" s="334"/>
      <c r="J18" s="467">
        <v>1</v>
      </c>
      <c r="K18" s="468"/>
      <c r="L18" s="469"/>
      <c r="M18" s="467">
        <v>2</v>
      </c>
      <c r="N18" s="468"/>
      <c r="O18" s="469"/>
      <c r="P18" s="467">
        <v>4</v>
      </c>
      <c r="Q18" s="468"/>
      <c r="R18" s="469"/>
      <c r="S18" s="467">
        <v>7</v>
      </c>
      <c r="T18" s="468"/>
      <c r="U18" s="469"/>
      <c r="V18" s="386">
        <v>11</v>
      </c>
      <c r="W18" s="387"/>
      <c r="X18" s="388"/>
      <c r="Y18" s="98"/>
      <c r="Z18" s="377" t="s">
        <v>20</v>
      </c>
      <c r="AA18" s="378"/>
      <c r="AB18" s="379"/>
      <c r="AC18" s="344" t="s">
        <v>91</v>
      </c>
      <c r="AD18" s="345"/>
      <c r="AE18" s="345"/>
      <c r="AF18" s="345"/>
      <c r="AG18" s="345"/>
      <c r="AH18" s="345"/>
      <c r="AI18" s="345"/>
      <c r="AJ18" s="346"/>
      <c r="AK18" s="358" t="s">
        <v>21</v>
      </c>
      <c r="AL18" s="359"/>
      <c r="AM18" s="359"/>
      <c r="AN18" s="360"/>
      <c r="AO18" s="98"/>
      <c r="AP18" s="358" t="s">
        <v>8</v>
      </c>
      <c r="AQ18" s="359"/>
      <c r="AR18" s="360"/>
      <c r="AS18" s="299">
        <v>1</v>
      </c>
      <c r="AT18" s="249" t="s">
        <v>9</v>
      </c>
      <c r="AU18" s="290"/>
      <c r="AV18" s="290"/>
      <c r="AW18" s="290"/>
      <c r="AX18" s="290"/>
      <c r="AY18" s="290"/>
      <c r="AZ18" s="290" t="s">
        <v>10</v>
      </c>
      <c r="BA18" s="290"/>
      <c r="BB18" s="290"/>
      <c r="BC18" s="290"/>
      <c r="BD18" s="290"/>
      <c r="BE18" s="290" t="s">
        <v>11</v>
      </c>
      <c r="BF18" s="290"/>
      <c r="BG18" s="290"/>
      <c r="BH18" s="290"/>
      <c r="BI18" s="290"/>
      <c r="BJ18" s="290"/>
      <c r="BK18" s="98"/>
      <c r="BL18" s="344" t="s">
        <v>12</v>
      </c>
      <c r="BM18" s="345"/>
      <c r="BN18" s="346"/>
      <c r="BO18" s="291" t="s">
        <v>13</v>
      </c>
      <c r="BP18" s="290" t="s">
        <v>14</v>
      </c>
      <c r="BQ18" s="290"/>
      <c r="BR18" s="290"/>
      <c r="BS18" s="290"/>
      <c r="BT18" s="290"/>
      <c r="BU18" s="290" t="s">
        <v>15</v>
      </c>
      <c r="BV18" s="290"/>
      <c r="BW18" s="290"/>
      <c r="BX18" s="585"/>
    </row>
    <row r="19" spans="1:76" ht="15.75" customHeight="1">
      <c r="A19" s="106"/>
      <c r="B19" s="320"/>
      <c r="C19" s="321"/>
      <c r="D19" s="256" t="s">
        <v>23</v>
      </c>
      <c r="E19" s="257"/>
      <c r="F19" s="257"/>
      <c r="G19" s="258"/>
      <c r="H19" s="333">
        <v>2</v>
      </c>
      <c r="I19" s="334"/>
      <c r="J19" s="467">
        <v>3</v>
      </c>
      <c r="K19" s="468"/>
      <c r="L19" s="469"/>
      <c r="M19" s="467">
        <v>5</v>
      </c>
      <c r="N19" s="468"/>
      <c r="O19" s="469"/>
      <c r="P19" s="467">
        <v>8</v>
      </c>
      <c r="Q19" s="468"/>
      <c r="R19" s="469"/>
      <c r="S19" s="386">
        <v>12</v>
      </c>
      <c r="T19" s="387"/>
      <c r="U19" s="388"/>
      <c r="V19" s="324">
        <v>16</v>
      </c>
      <c r="W19" s="325"/>
      <c r="X19" s="326"/>
      <c r="Y19" s="98"/>
      <c r="Z19" s="380"/>
      <c r="AA19" s="381"/>
      <c r="AB19" s="382"/>
      <c r="AC19" s="374"/>
      <c r="AD19" s="375"/>
      <c r="AE19" s="375"/>
      <c r="AF19" s="375"/>
      <c r="AG19" s="375"/>
      <c r="AH19" s="375"/>
      <c r="AI19" s="375"/>
      <c r="AJ19" s="376"/>
      <c r="AK19" s="364"/>
      <c r="AL19" s="365"/>
      <c r="AM19" s="365"/>
      <c r="AN19" s="366"/>
      <c r="AO19" s="98"/>
      <c r="AP19" s="361"/>
      <c r="AQ19" s="362"/>
      <c r="AR19" s="363"/>
      <c r="AS19" s="301"/>
      <c r="AT19" s="249"/>
      <c r="AU19" s="290"/>
      <c r="AV19" s="290"/>
      <c r="AW19" s="290"/>
      <c r="AX19" s="290"/>
      <c r="AY19" s="290"/>
      <c r="AZ19" s="290"/>
      <c r="BA19" s="290"/>
      <c r="BB19" s="290"/>
      <c r="BC19" s="290"/>
      <c r="BD19" s="290"/>
      <c r="BE19" s="290"/>
      <c r="BF19" s="290"/>
      <c r="BG19" s="290"/>
      <c r="BH19" s="290"/>
      <c r="BI19" s="290"/>
      <c r="BJ19" s="290"/>
      <c r="BK19" s="98"/>
      <c r="BL19" s="347"/>
      <c r="BM19" s="348"/>
      <c r="BN19" s="349"/>
      <c r="BO19" s="292"/>
      <c r="BP19" s="290"/>
      <c r="BQ19" s="290"/>
      <c r="BR19" s="290"/>
      <c r="BS19" s="290"/>
      <c r="BT19" s="290"/>
      <c r="BU19" s="290"/>
      <c r="BV19" s="290"/>
      <c r="BW19" s="290"/>
      <c r="BX19" s="585"/>
    </row>
    <row r="20" spans="1:76" ht="22.5" customHeight="1">
      <c r="A20" s="106"/>
      <c r="B20" s="320"/>
      <c r="C20" s="321"/>
      <c r="D20" s="256" t="s">
        <v>30</v>
      </c>
      <c r="E20" s="257"/>
      <c r="F20" s="257"/>
      <c r="G20" s="258"/>
      <c r="H20" s="333">
        <v>3</v>
      </c>
      <c r="I20" s="334"/>
      <c r="J20" s="467">
        <v>6</v>
      </c>
      <c r="K20" s="468"/>
      <c r="L20" s="469"/>
      <c r="M20" s="386">
        <v>9</v>
      </c>
      <c r="N20" s="387"/>
      <c r="O20" s="388"/>
      <c r="P20" s="386">
        <v>13</v>
      </c>
      <c r="Q20" s="387"/>
      <c r="R20" s="388"/>
      <c r="S20" s="324">
        <v>17</v>
      </c>
      <c r="T20" s="325"/>
      <c r="U20" s="326"/>
      <c r="V20" s="324">
        <v>20</v>
      </c>
      <c r="W20" s="325"/>
      <c r="X20" s="326"/>
      <c r="Y20" s="98"/>
      <c r="Z20" s="380"/>
      <c r="AA20" s="381"/>
      <c r="AB20" s="382"/>
      <c r="AC20" s="374"/>
      <c r="AD20" s="375"/>
      <c r="AE20" s="375"/>
      <c r="AF20" s="375"/>
      <c r="AG20" s="375"/>
      <c r="AH20" s="375"/>
      <c r="AI20" s="375"/>
      <c r="AJ20" s="376"/>
      <c r="AK20" s="364"/>
      <c r="AL20" s="365"/>
      <c r="AM20" s="365"/>
      <c r="AN20" s="366"/>
      <c r="AO20" s="98"/>
      <c r="AP20" s="247" t="s">
        <v>100</v>
      </c>
      <c r="AQ20" s="248"/>
      <c r="AR20" s="249"/>
      <c r="AS20" s="83">
        <v>2</v>
      </c>
      <c r="AT20" s="249" t="s">
        <v>24</v>
      </c>
      <c r="AU20" s="290"/>
      <c r="AV20" s="290"/>
      <c r="AW20" s="290"/>
      <c r="AX20" s="290"/>
      <c r="AY20" s="290"/>
      <c r="AZ20" s="290" t="s">
        <v>89</v>
      </c>
      <c r="BA20" s="290"/>
      <c r="BB20" s="290"/>
      <c r="BC20" s="290"/>
      <c r="BD20" s="290"/>
      <c r="BE20" s="247" t="s">
        <v>25</v>
      </c>
      <c r="BF20" s="248"/>
      <c r="BG20" s="248"/>
      <c r="BH20" s="248"/>
      <c r="BI20" s="248"/>
      <c r="BJ20" s="249"/>
      <c r="BK20" s="98"/>
      <c r="BL20" s="247" t="s">
        <v>26</v>
      </c>
      <c r="BM20" s="248"/>
      <c r="BN20" s="249"/>
      <c r="BO20" s="81" t="s">
        <v>27</v>
      </c>
      <c r="BP20" s="290" t="s">
        <v>28</v>
      </c>
      <c r="BQ20" s="290"/>
      <c r="BR20" s="290"/>
      <c r="BS20" s="290"/>
      <c r="BT20" s="290"/>
      <c r="BU20" s="290" t="s">
        <v>29</v>
      </c>
      <c r="BV20" s="290"/>
      <c r="BW20" s="290"/>
      <c r="BX20" s="585"/>
    </row>
    <row r="21" spans="1:76" ht="17.25" customHeight="1">
      <c r="A21" s="106"/>
      <c r="B21" s="320"/>
      <c r="C21" s="321"/>
      <c r="D21" s="256" t="s">
        <v>32</v>
      </c>
      <c r="E21" s="257"/>
      <c r="F21" s="257"/>
      <c r="G21" s="258"/>
      <c r="H21" s="333">
        <v>4</v>
      </c>
      <c r="I21" s="334"/>
      <c r="J21" s="386">
        <v>10</v>
      </c>
      <c r="K21" s="387"/>
      <c r="L21" s="388"/>
      <c r="M21" s="386">
        <v>14</v>
      </c>
      <c r="N21" s="387"/>
      <c r="O21" s="388"/>
      <c r="P21" s="324">
        <v>18</v>
      </c>
      <c r="Q21" s="325"/>
      <c r="R21" s="326"/>
      <c r="S21" s="324">
        <v>21</v>
      </c>
      <c r="T21" s="325"/>
      <c r="U21" s="326"/>
      <c r="V21" s="324">
        <v>23</v>
      </c>
      <c r="W21" s="325"/>
      <c r="X21" s="326"/>
      <c r="Y21" s="98"/>
      <c r="Z21" s="383"/>
      <c r="AA21" s="384"/>
      <c r="AB21" s="385"/>
      <c r="AC21" s="347"/>
      <c r="AD21" s="348"/>
      <c r="AE21" s="348"/>
      <c r="AF21" s="348"/>
      <c r="AG21" s="348"/>
      <c r="AH21" s="348"/>
      <c r="AI21" s="348"/>
      <c r="AJ21" s="349"/>
      <c r="AK21" s="361"/>
      <c r="AL21" s="362"/>
      <c r="AM21" s="362"/>
      <c r="AN21" s="363"/>
      <c r="AO21" s="98"/>
      <c r="AP21" s="358" t="s">
        <v>30</v>
      </c>
      <c r="AQ21" s="359"/>
      <c r="AR21" s="360"/>
      <c r="AS21" s="299">
        <v>3</v>
      </c>
      <c r="AT21" s="249" t="s">
        <v>88</v>
      </c>
      <c r="AU21" s="290"/>
      <c r="AV21" s="290"/>
      <c r="AW21" s="290"/>
      <c r="AX21" s="290"/>
      <c r="AY21" s="290"/>
      <c r="AZ21" s="290" t="s">
        <v>90</v>
      </c>
      <c r="BA21" s="290"/>
      <c r="BB21" s="290"/>
      <c r="BC21" s="290"/>
      <c r="BD21" s="290"/>
      <c r="BE21" s="290" t="s">
        <v>41</v>
      </c>
      <c r="BF21" s="290"/>
      <c r="BG21" s="290"/>
      <c r="BH21" s="290"/>
      <c r="BI21" s="290"/>
      <c r="BJ21" s="290"/>
      <c r="BK21" s="98"/>
      <c r="BL21" s="344" t="s">
        <v>42</v>
      </c>
      <c r="BM21" s="345"/>
      <c r="BN21" s="346"/>
      <c r="BO21" s="291" t="s">
        <v>38</v>
      </c>
      <c r="BP21" s="290" t="s">
        <v>43</v>
      </c>
      <c r="BQ21" s="290"/>
      <c r="BR21" s="290"/>
      <c r="BS21" s="290"/>
      <c r="BT21" s="290"/>
      <c r="BU21" s="290" t="s">
        <v>44</v>
      </c>
      <c r="BV21" s="290"/>
      <c r="BW21" s="290"/>
      <c r="BX21" s="585"/>
    </row>
    <row r="22" spans="1:76" ht="15.75" customHeight="1">
      <c r="A22" s="106"/>
      <c r="B22" s="322"/>
      <c r="C22" s="323"/>
      <c r="D22" s="256" t="s">
        <v>33</v>
      </c>
      <c r="E22" s="257"/>
      <c r="F22" s="257"/>
      <c r="G22" s="258"/>
      <c r="H22" s="333">
        <v>5</v>
      </c>
      <c r="I22" s="334"/>
      <c r="J22" s="386">
        <v>15</v>
      </c>
      <c r="K22" s="387"/>
      <c r="L22" s="388"/>
      <c r="M22" s="324">
        <v>19</v>
      </c>
      <c r="N22" s="325"/>
      <c r="O22" s="326"/>
      <c r="P22" s="324">
        <v>22</v>
      </c>
      <c r="Q22" s="325"/>
      <c r="R22" s="326"/>
      <c r="S22" s="324">
        <v>24</v>
      </c>
      <c r="T22" s="325"/>
      <c r="U22" s="326"/>
      <c r="V22" s="324">
        <v>25</v>
      </c>
      <c r="W22" s="325"/>
      <c r="X22" s="326"/>
      <c r="Y22" s="98"/>
      <c r="Z22" s="389" t="s">
        <v>34</v>
      </c>
      <c r="AA22" s="390"/>
      <c r="AB22" s="391"/>
      <c r="AC22" s="344" t="s">
        <v>35</v>
      </c>
      <c r="AD22" s="345"/>
      <c r="AE22" s="345"/>
      <c r="AF22" s="345"/>
      <c r="AG22" s="345"/>
      <c r="AH22" s="345"/>
      <c r="AI22" s="345"/>
      <c r="AJ22" s="346"/>
      <c r="AK22" s="358" t="s">
        <v>36</v>
      </c>
      <c r="AL22" s="359"/>
      <c r="AM22" s="359"/>
      <c r="AN22" s="360"/>
      <c r="AO22" s="98"/>
      <c r="AP22" s="364"/>
      <c r="AQ22" s="365"/>
      <c r="AR22" s="366"/>
      <c r="AS22" s="300"/>
      <c r="AT22" s="249"/>
      <c r="AU22" s="290"/>
      <c r="AV22" s="290"/>
      <c r="AW22" s="290"/>
      <c r="AX22" s="290"/>
      <c r="AY22" s="290"/>
      <c r="AZ22" s="290"/>
      <c r="BA22" s="290"/>
      <c r="BB22" s="290"/>
      <c r="BC22" s="290"/>
      <c r="BD22" s="290"/>
      <c r="BE22" s="290"/>
      <c r="BF22" s="290"/>
      <c r="BG22" s="290"/>
      <c r="BH22" s="290"/>
      <c r="BI22" s="290"/>
      <c r="BJ22" s="290"/>
      <c r="BK22" s="98"/>
      <c r="BL22" s="347"/>
      <c r="BM22" s="348"/>
      <c r="BN22" s="349"/>
      <c r="BO22" s="292"/>
      <c r="BP22" s="290"/>
      <c r="BQ22" s="290"/>
      <c r="BR22" s="290"/>
      <c r="BS22" s="290"/>
      <c r="BT22" s="290"/>
      <c r="BU22" s="290"/>
      <c r="BV22" s="290"/>
      <c r="BW22" s="290"/>
      <c r="BX22" s="585"/>
    </row>
    <row r="23" spans="1:76" ht="15" customHeight="1">
      <c r="A23" s="102"/>
      <c r="B23" s="20"/>
      <c r="C23" s="20"/>
      <c r="D23" s="46"/>
      <c r="E23" s="46"/>
      <c r="F23" s="46"/>
      <c r="G23" s="46"/>
      <c r="H23" s="46"/>
      <c r="I23" s="46"/>
      <c r="J23" s="333" t="s">
        <v>13</v>
      </c>
      <c r="K23" s="410"/>
      <c r="L23" s="334"/>
      <c r="M23" s="333" t="s">
        <v>27</v>
      </c>
      <c r="N23" s="410"/>
      <c r="O23" s="334"/>
      <c r="P23" s="333" t="s">
        <v>38</v>
      </c>
      <c r="Q23" s="410"/>
      <c r="R23" s="334"/>
      <c r="S23" s="333" t="s">
        <v>39</v>
      </c>
      <c r="T23" s="410"/>
      <c r="U23" s="334"/>
      <c r="V23" s="333" t="s">
        <v>40</v>
      </c>
      <c r="W23" s="410"/>
      <c r="X23" s="334"/>
      <c r="Y23" s="98"/>
      <c r="Z23" s="392"/>
      <c r="AA23" s="393"/>
      <c r="AB23" s="394"/>
      <c r="AC23" s="374"/>
      <c r="AD23" s="375"/>
      <c r="AE23" s="375"/>
      <c r="AF23" s="375"/>
      <c r="AG23" s="375"/>
      <c r="AH23" s="375"/>
      <c r="AI23" s="375"/>
      <c r="AJ23" s="376"/>
      <c r="AK23" s="364"/>
      <c r="AL23" s="365"/>
      <c r="AM23" s="365"/>
      <c r="AN23" s="366"/>
      <c r="AO23" s="98"/>
      <c r="AP23" s="361"/>
      <c r="AQ23" s="362"/>
      <c r="AR23" s="363"/>
      <c r="AS23" s="301"/>
      <c r="AT23" s="249"/>
      <c r="AU23" s="290"/>
      <c r="AV23" s="290"/>
      <c r="AW23" s="290"/>
      <c r="AX23" s="290"/>
      <c r="AY23" s="290"/>
      <c r="AZ23" s="290"/>
      <c r="BA23" s="290"/>
      <c r="BB23" s="290"/>
      <c r="BC23" s="290"/>
      <c r="BD23" s="290"/>
      <c r="BE23" s="290"/>
      <c r="BF23" s="290"/>
      <c r="BG23" s="290"/>
      <c r="BH23" s="290"/>
      <c r="BI23" s="290"/>
      <c r="BJ23" s="290"/>
      <c r="BK23" s="98"/>
      <c r="BL23" s="344" t="s">
        <v>52</v>
      </c>
      <c r="BM23" s="345"/>
      <c r="BN23" s="346"/>
      <c r="BO23" s="291" t="s">
        <v>39</v>
      </c>
      <c r="BP23" s="290" t="s">
        <v>53</v>
      </c>
      <c r="BQ23" s="290"/>
      <c r="BR23" s="290"/>
      <c r="BS23" s="290"/>
      <c r="BT23" s="290"/>
      <c r="BU23" s="290" t="s">
        <v>54</v>
      </c>
      <c r="BV23" s="290"/>
      <c r="BW23" s="290"/>
      <c r="BX23" s="585"/>
    </row>
    <row r="24" spans="1:76" ht="15" customHeight="1">
      <c r="A24" s="102"/>
      <c r="B24" s="20"/>
      <c r="C24" s="20"/>
      <c r="D24" s="46"/>
      <c r="E24" s="46"/>
      <c r="F24" s="46"/>
      <c r="G24" s="46"/>
      <c r="H24" s="46"/>
      <c r="I24" s="46"/>
      <c r="J24" s="344" t="s">
        <v>61</v>
      </c>
      <c r="K24" s="345"/>
      <c r="L24" s="346"/>
      <c r="M24" s="344" t="s">
        <v>45</v>
      </c>
      <c r="N24" s="345"/>
      <c r="O24" s="346"/>
      <c r="P24" s="344" t="s">
        <v>62</v>
      </c>
      <c r="Q24" s="345"/>
      <c r="R24" s="346"/>
      <c r="S24" s="344" t="s">
        <v>46</v>
      </c>
      <c r="T24" s="345"/>
      <c r="U24" s="346"/>
      <c r="V24" s="344" t="s">
        <v>63</v>
      </c>
      <c r="W24" s="345"/>
      <c r="X24" s="346"/>
      <c r="Y24" s="98"/>
      <c r="Z24" s="395"/>
      <c r="AA24" s="396"/>
      <c r="AB24" s="397"/>
      <c r="AC24" s="347"/>
      <c r="AD24" s="348"/>
      <c r="AE24" s="348"/>
      <c r="AF24" s="348"/>
      <c r="AG24" s="348"/>
      <c r="AH24" s="348"/>
      <c r="AI24" s="348"/>
      <c r="AJ24" s="349"/>
      <c r="AK24" s="361"/>
      <c r="AL24" s="362"/>
      <c r="AM24" s="362"/>
      <c r="AN24" s="363"/>
      <c r="AO24" s="98"/>
      <c r="AP24" s="358" t="s">
        <v>32</v>
      </c>
      <c r="AQ24" s="359"/>
      <c r="AR24" s="360"/>
      <c r="AS24" s="299">
        <v>4</v>
      </c>
      <c r="AT24" s="249" t="s">
        <v>64</v>
      </c>
      <c r="AU24" s="290"/>
      <c r="AV24" s="290"/>
      <c r="AW24" s="290"/>
      <c r="AX24" s="290"/>
      <c r="AY24" s="290"/>
      <c r="AZ24" s="290" t="s">
        <v>99</v>
      </c>
      <c r="BA24" s="290"/>
      <c r="BB24" s="290"/>
      <c r="BC24" s="290"/>
      <c r="BD24" s="290"/>
      <c r="BE24" s="290" t="s">
        <v>57</v>
      </c>
      <c r="BF24" s="290"/>
      <c r="BG24" s="290"/>
      <c r="BH24" s="290"/>
      <c r="BI24" s="290"/>
      <c r="BJ24" s="290"/>
      <c r="BK24" s="98"/>
      <c r="BL24" s="374"/>
      <c r="BM24" s="375"/>
      <c r="BN24" s="376"/>
      <c r="BO24" s="293"/>
      <c r="BP24" s="290"/>
      <c r="BQ24" s="290"/>
      <c r="BR24" s="290"/>
      <c r="BS24" s="290"/>
      <c r="BT24" s="290"/>
      <c r="BU24" s="290"/>
      <c r="BV24" s="290"/>
      <c r="BW24" s="290"/>
      <c r="BX24" s="585"/>
    </row>
    <row r="25" spans="1:76" ht="16.5" customHeight="1">
      <c r="A25" s="102"/>
      <c r="B25" s="20"/>
      <c r="C25" s="20"/>
      <c r="D25" s="46"/>
      <c r="E25" s="46"/>
      <c r="F25" s="46"/>
      <c r="G25" s="46"/>
      <c r="H25" s="46"/>
      <c r="I25" s="46"/>
      <c r="J25" s="374"/>
      <c r="K25" s="375"/>
      <c r="L25" s="376"/>
      <c r="M25" s="374"/>
      <c r="N25" s="375"/>
      <c r="O25" s="376"/>
      <c r="P25" s="374"/>
      <c r="Q25" s="375"/>
      <c r="R25" s="376"/>
      <c r="S25" s="374"/>
      <c r="T25" s="375"/>
      <c r="U25" s="376"/>
      <c r="V25" s="374"/>
      <c r="W25" s="375"/>
      <c r="X25" s="376"/>
      <c r="Y25" s="98"/>
      <c r="Z25" s="398" t="s">
        <v>48</v>
      </c>
      <c r="AA25" s="399"/>
      <c r="AB25" s="400"/>
      <c r="AC25" s="358" t="s">
        <v>92</v>
      </c>
      <c r="AD25" s="359"/>
      <c r="AE25" s="359"/>
      <c r="AF25" s="359"/>
      <c r="AG25" s="359"/>
      <c r="AH25" s="359"/>
      <c r="AI25" s="359"/>
      <c r="AJ25" s="360"/>
      <c r="AK25" s="358" t="s">
        <v>49</v>
      </c>
      <c r="AL25" s="359"/>
      <c r="AM25" s="359"/>
      <c r="AN25" s="360"/>
      <c r="AO25" s="98"/>
      <c r="AP25" s="361"/>
      <c r="AQ25" s="362"/>
      <c r="AR25" s="363"/>
      <c r="AS25" s="301"/>
      <c r="AT25" s="249"/>
      <c r="AU25" s="290"/>
      <c r="AV25" s="290"/>
      <c r="AW25" s="290"/>
      <c r="AX25" s="290"/>
      <c r="AY25" s="290"/>
      <c r="AZ25" s="290"/>
      <c r="BA25" s="290"/>
      <c r="BB25" s="290"/>
      <c r="BC25" s="290"/>
      <c r="BD25" s="290"/>
      <c r="BE25" s="290"/>
      <c r="BF25" s="290"/>
      <c r="BG25" s="290"/>
      <c r="BH25" s="290"/>
      <c r="BI25" s="290"/>
      <c r="BJ25" s="290"/>
      <c r="BK25" s="98"/>
      <c r="BL25" s="347"/>
      <c r="BM25" s="348"/>
      <c r="BN25" s="349"/>
      <c r="BO25" s="292"/>
      <c r="BP25" s="290"/>
      <c r="BQ25" s="290"/>
      <c r="BR25" s="290"/>
      <c r="BS25" s="290"/>
      <c r="BT25" s="290"/>
      <c r="BU25" s="290"/>
      <c r="BV25" s="290"/>
      <c r="BW25" s="290"/>
      <c r="BX25" s="585"/>
    </row>
    <row r="26" spans="1:76" ht="11.25" customHeight="1">
      <c r="A26" s="102"/>
      <c r="B26" s="20"/>
      <c r="C26" s="20"/>
      <c r="D26" s="46"/>
      <c r="E26" s="46"/>
      <c r="F26" s="46"/>
      <c r="G26" s="46"/>
      <c r="H26" s="46"/>
      <c r="I26" s="46"/>
      <c r="J26" s="347"/>
      <c r="K26" s="348"/>
      <c r="L26" s="349"/>
      <c r="M26" s="347"/>
      <c r="N26" s="348"/>
      <c r="O26" s="349"/>
      <c r="P26" s="347"/>
      <c r="Q26" s="348"/>
      <c r="R26" s="349"/>
      <c r="S26" s="347"/>
      <c r="T26" s="348"/>
      <c r="U26" s="349"/>
      <c r="V26" s="347"/>
      <c r="W26" s="348"/>
      <c r="X26" s="349"/>
      <c r="Y26" s="98"/>
      <c r="Z26" s="401"/>
      <c r="AA26" s="402"/>
      <c r="AB26" s="403"/>
      <c r="AC26" s="364"/>
      <c r="AD26" s="365"/>
      <c r="AE26" s="365"/>
      <c r="AF26" s="365"/>
      <c r="AG26" s="365"/>
      <c r="AH26" s="365"/>
      <c r="AI26" s="365"/>
      <c r="AJ26" s="366"/>
      <c r="AK26" s="364"/>
      <c r="AL26" s="365"/>
      <c r="AM26" s="365"/>
      <c r="AN26" s="366"/>
      <c r="AO26" s="98"/>
      <c r="AP26" s="358" t="s">
        <v>33</v>
      </c>
      <c r="AQ26" s="359"/>
      <c r="AR26" s="360"/>
      <c r="AS26" s="299">
        <v>5</v>
      </c>
      <c r="AT26" s="249" t="s">
        <v>68</v>
      </c>
      <c r="AU26" s="290"/>
      <c r="AV26" s="290"/>
      <c r="AW26" s="290"/>
      <c r="AX26" s="290"/>
      <c r="AY26" s="290"/>
      <c r="AZ26" s="290" t="s">
        <v>69</v>
      </c>
      <c r="BA26" s="290"/>
      <c r="BB26" s="290"/>
      <c r="BC26" s="290"/>
      <c r="BD26" s="290"/>
      <c r="BE26" s="290" t="s">
        <v>70</v>
      </c>
      <c r="BF26" s="290"/>
      <c r="BG26" s="290"/>
      <c r="BH26" s="290"/>
      <c r="BI26" s="290"/>
      <c r="BJ26" s="290"/>
      <c r="BK26" s="98"/>
      <c r="BL26" s="344" t="s">
        <v>58</v>
      </c>
      <c r="BM26" s="345"/>
      <c r="BN26" s="346"/>
      <c r="BO26" s="291" t="s">
        <v>40</v>
      </c>
      <c r="BP26" s="290" t="s">
        <v>59</v>
      </c>
      <c r="BQ26" s="290"/>
      <c r="BR26" s="290"/>
      <c r="BS26" s="290"/>
      <c r="BT26" s="290"/>
      <c r="BU26" s="290" t="s">
        <v>60</v>
      </c>
      <c r="BV26" s="290"/>
      <c r="BW26" s="290"/>
      <c r="BX26" s="585"/>
    </row>
    <row r="27" spans="1:76" ht="20.25" customHeight="1">
      <c r="A27" s="102"/>
      <c r="B27" s="20"/>
      <c r="C27" s="20"/>
      <c r="D27" s="20"/>
      <c r="E27" s="20"/>
      <c r="F27" s="20"/>
      <c r="G27" s="20"/>
      <c r="H27" s="20"/>
      <c r="I27" s="20"/>
      <c r="J27" s="407" t="s">
        <v>51</v>
      </c>
      <c r="K27" s="408"/>
      <c r="L27" s="408"/>
      <c r="M27" s="408"/>
      <c r="N27" s="408"/>
      <c r="O27" s="408"/>
      <c r="P27" s="408"/>
      <c r="Q27" s="408"/>
      <c r="R27" s="408"/>
      <c r="S27" s="408"/>
      <c r="T27" s="408"/>
      <c r="U27" s="408"/>
      <c r="V27" s="408"/>
      <c r="W27" s="408"/>
      <c r="X27" s="409"/>
      <c r="Y27" s="98"/>
      <c r="Z27" s="404"/>
      <c r="AA27" s="405"/>
      <c r="AB27" s="406"/>
      <c r="AC27" s="361"/>
      <c r="AD27" s="362"/>
      <c r="AE27" s="362"/>
      <c r="AF27" s="362"/>
      <c r="AG27" s="362"/>
      <c r="AH27" s="362"/>
      <c r="AI27" s="362"/>
      <c r="AJ27" s="363"/>
      <c r="AK27" s="361"/>
      <c r="AL27" s="362"/>
      <c r="AM27" s="362"/>
      <c r="AN27" s="363"/>
      <c r="AO27" s="98"/>
      <c r="AP27" s="361"/>
      <c r="AQ27" s="362"/>
      <c r="AR27" s="363"/>
      <c r="AS27" s="301"/>
      <c r="AT27" s="249"/>
      <c r="AU27" s="290"/>
      <c r="AV27" s="290"/>
      <c r="AW27" s="290"/>
      <c r="AX27" s="290"/>
      <c r="AY27" s="290"/>
      <c r="AZ27" s="290"/>
      <c r="BA27" s="290"/>
      <c r="BB27" s="290"/>
      <c r="BC27" s="290"/>
      <c r="BD27" s="290"/>
      <c r="BE27" s="290"/>
      <c r="BF27" s="290"/>
      <c r="BG27" s="290"/>
      <c r="BH27" s="290"/>
      <c r="BI27" s="290"/>
      <c r="BJ27" s="290"/>
      <c r="BK27" s="98"/>
      <c r="BL27" s="347"/>
      <c r="BM27" s="348"/>
      <c r="BN27" s="349"/>
      <c r="BO27" s="292"/>
      <c r="BP27" s="290"/>
      <c r="BQ27" s="290"/>
      <c r="BR27" s="290"/>
      <c r="BS27" s="290"/>
      <c r="BT27" s="290"/>
      <c r="BU27" s="290"/>
      <c r="BV27" s="290"/>
      <c r="BW27" s="290"/>
      <c r="BX27" s="585"/>
    </row>
    <row r="28" spans="1:76" ht="9.75" customHeight="1">
      <c r="A28" s="107"/>
      <c r="B28" s="22"/>
      <c r="C28" s="22"/>
      <c r="D28" s="22"/>
      <c r="E28" s="22"/>
      <c r="F28" s="22"/>
      <c r="G28" s="22"/>
      <c r="H28" s="22"/>
      <c r="I28" s="22"/>
      <c r="J28" s="22"/>
      <c r="K28" s="22"/>
      <c r="L28" s="22"/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  <c r="X28" s="22"/>
      <c r="Y28" s="22"/>
      <c r="Z28" s="22"/>
      <c r="AA28" s="20"/>
      <c r="AB28" s="20"/>
      <c r="AC28" s="20"/>
      <c r="AD28" s="20"/>
      <c r="AE28" s="20"/>
      <c r="AF28" s="20"/>
      <c r="AG28" s="20"/>
      <c r="AH28" s="20"/>
      <c r="AI28" s="20"/>
      <c r="AJ28" s="20"/>
      <c r="AK28" s="20"/>
      <c r="AL28" s="20"/>
      <c r="AM28" s="20"/>
      <c r="AN28" s="20"/>
      <c r="AO28" s="20"/>
      <c r="AP28" s="20"/>
      <c r="AQ28" s="20"/>
      <c r="AR28" s="20"/>
      <c r="AS28" s="20"/>
      <c r="AT28" s="20"/>
      <c r="AU28" s="20"/>
      <c r="AV28" s="20"/>
      <c r="AW28" s="20"/>
      <c r="AX28" s="20"/>
      <c r="AY28" s="20"/>
      <c r="AZ28" s="20"/>
      <c r="BA28" s="20"/>
      <c r="BB28" s="20"/>
      <c r="BC28" s="20"/>
      <c r="BD28" s="20"/>
      <c r="BE28" s="20"/>
      <c r="BF28" s="20"/>
      <c r="BG28" s="20"/>
      <c r="BH28" s="20"/>
      <c r="BI28" s="20"/>
      <c r="BJ28" s="20"/>
      <c r="BK28" s="20"/>
      <c r="BL28" s="20"/>
      <c r="BM28" s="20"/>
      <c r="BN28" s="20"/>
      <c r="BO28" s="20"/>
      <c r="BP28" s="20"/>
      <c r="BQ28" s="20"/>
      <c r="BR28" s="20"/>
      <c r="BS28" s="20"/>
      <c r="BT28" s="20"/>
      <c r="BU28" s="20"/>
      <c r="BV28" s="20"/>
      <c r="BW28" s="20"/>
      <c r="BX28" s="97"/>
    </row>
    <row r="29" spans="1:76" ht="21" customHeight="1">
      <c r="A29" s="595" t="s">
        <v>55</v>
      </c>
      <c r="B29" s="367" t="s">
        <v>78</v>
      </c>
      <c r="C29" s="368"/>
      <c r="D29" s="368"/>
      <c r="E29" s="368"/>
      <c r="F29" s="369"/>
      <c r="G29" s="367" t="s">
        <v>56</v>
      </c>
      <c r="H29" s="368"/>
      <c r="I29" s="368"/>
      <c r="J29" s="368"/>
      <c r="K29" s="369"/>
      <c r="L29" s="309" t="s">
        <v>75</v>
      </c>
      <c r="M29" s="310"/>
      <c r="N29" s="310"/>
      <c r="O29" s="310"/>
      <c r="P29" s="311"/>
      <c r="Q29" s="309" t="s">
        <v>76</v>
      </c>
      <c r="R29" s="310"/>
      <c r="S29" s="310"/>
      <c r="T29" s="310"/>
      <c r="U29" s="310"/>
      <c r="V29" s="311"/>
      <c r="W29" s="367" t="s">
        <v>77</v>
      </c>
      <c r="X29" s="368"/>
      <c r="Y29" s="368"/>
      <c r="Z29" s="368"/>
      <c r="AA29" s="368"/>
      <c r="AB29" s="369"/>
      <c r="AC29" s="151" t="s">
        <v>65</v>
      </c>
      <c r="AD29" s="151"/>
      <c r="AE29" s="151"/>
      <c r="AF29" s="151"/>
      <c r="AG29" s="151"/>
      <c r="AH29" s="343" t="s">
        <v>98</v>
      </c>
      <c r="AI29" s="343"/>
      <c r="AJ29" s="343"/>
      <c r="AK29" s="343"/>
      <c r="AL29" s="343"/>
      <c r="AM29" s="343"/>
      <c r="AN29" s="343"/>
      <c r="AO29" s="343"/>
      <c r="AP29" s="343"/>
      <c r="AQ29" s="343"/>
      <c r="AR29" s="343"/>
      <c r="AS29" s="343"/>
      <c r="AT29" s="343"/>
      <c r="AU29" s="343"/>
      <c r="AV29" s="343"/>
      <c r="AW29" s="343"/>
      <c r="AX29" s="343"/>
      <c r="AY29" s="343"/>
      <c r="AZ29" s="343"/>
      <c r="BA29" s="343"/>
      <c r="BB29" s="343"/>
      <c r="BC29" s="343"/>
      <c r="BD29" s="343"/>
      <c r="BE29" s="343"/>
      <c r="BF29" s="343"/>
      <c r="BG29" s="343"/>
      <c r="BH29" s="151" t="s">
        <v>66</v>
      </c>
      <c r="BI29" s="151"/>
      <c r="BJ29" s="151"/>
      <c r="BK29" s="151"/>
      <c r="BL29" s="151"/>
      <c r="BM29" s="350" t="s">
        <v>97</v>
      </c>
      <c r="BN29" s="351"/>
      <c r="BO29" s="351"/>
      <c r="BP29" s="351"/>
      <c r="BQ29" s="351"/>
      <c r="BR29" s="352"/>
      <c r="BS29" s="309" t="s">
        <v>84</v>
      </c>
      <c r="BT29" s="310"/>
      <c r="BU29" s="310"/>
      <c r="BV29" s="310"/>
      <c r="BW29" s="310"/>
      <c r="BX29" s="589"/>
    </row>
    <row r="30" spans="1:76" ht="15.75" customHeight="1">
      <c r="A30" s="596"/>
      <c r="B30" s="370"/>
      <c r="C30" s="371"/>
      <c r="D30" s="371"/>
      <c r="E30" s="371"/>
      <c r="F30" s="372"/>
      <c r="G30" s="370"/>
      <c r="H30" s="371"/>
      <c r="I30" s="371"/>
      <c r="J30" s="371"/>
      <c r="K30" s="372"/>
      <c r="L30" s="294"/>
      <c r="M30" s="295"/>
      <c r="N30" s="295"/>
      <c r="O30" s="295"/>
      <c r="P30" s="296"/>
      <c r="Q30" s="294"/>
      <c r="R30" s="295"/>
      <c r="S30" s="295"/>
      <c r="T30" s="295"/>
      <c r="U30" s="295"/>
      <c r="V30" s="296"/>
      <c r="W30" s="370"/>
      <c r="X30" s="371"/>
      <c r="Y30" s="371"/>
      <c r="Z30" s="371"/>
      <c r="AA30" s="371"/>
      <c r="AB30" s="372"/>
      <c r="AC30" s="356" t="s">
        <v>93</v>
      </c>
      <c r="AD30" s="305" t="s">
        <v>94</v>
      </c>
      <c r="AE30" s="290" t="s">
        <v>95</v>
      </c>
      <c r="AF30" s="290"/>
      <c r="AG30" s="290"/>
      <c r="AH30" s="294" t="s">
        <v>79</v>
      </c>
      <c r="AI30" s="295"/>
      <c r="AJ30" s="295"/>
      <c r="AK30" s="295"/>
      <c r="AL30" s="296"/>
      <c r="AM30" s="294" t="s">
        <v>80</v>
      </c>
      <c r="AN30" s="295"/>
      <c r="AO30" s="295"/>
      <c r="AP30" s="295"/>
      <c r="AQ30" s="296"/>
      <c r="AR30" s="294" t="s">
        <v>81</v>
      </c>
      <c r="AS30" s="295"/>
      <c r="AT30" s="295"/>
      <c r="AU30" s="295"/>
      <c r="AV30" s="296"/>
      <c r="AW30" s="294" t="s">
        <v>82</v>
      </c>
      <c r="AX30" s="295"/>
      <c r="AY30" s="295"/>
      <c r="AZ30" s="295"/>
      <c r="BA30" s="296"/>
      <c r="BB30" s="294" t="s">
        <v>83</v>
      </c>
      <c r="BC30" s="295"/>
      <c r="BD30" s="295"/>
      <c r="BE30" s="295"/>
      <c r="BF30" s="295"/>
      <c r="BG30" s="296"/>
      <c r="BH30" s="356" t="s">
        <v>93</v>
      </c>
      <c r="BI30" s="305" t="s">
        <v>94</v>
      </c>
      <c r="BJ30" s="290" t="s">
        <v>96</v>
      </c>
      <c r="BK30" s="290"/>
      <c r="BL30" s="290"/>
      <c r="BM30" s="353"/>
      <c r="BN30" s="354"/>
      <c r="BO30" s="354"/>
      <c r="BP30" s="354"/>
      <c r="BQ30" s="354"/>
      <c r="BR30" s="355"/>
      <c r="BS30" s="294"/>
      <c r="BT30" s="295"/>
      <c r="BU30" s="295"/>
      <c r="BV30" s="295"/>
      <c r="BW30" s="295"/>
      <c r="BX30" s="590"/>
    </row>
    <row r="31" spans="1:76" ht="15" customHeight="1">
      <c r="A31" s="596"/>
      <c r="B31" s="370"/>
      <c r="C31" s="371"/>
      <c r="D31" s="371"/>
      <c r="E31" s="371"/>
      <c r="F31" s="372"/>
      <c r="G31" s="370"/>
      <c r="H31" s="371"/>
      <c r="I31" s="371"/>
      <c r="J31" s="371"/>
      <c r="K31" s="372"/>
      <c r="L31" s="294"/>
      <c r="M31" s="295"/>
      <c r="N31" s="295"/>
      <c r="O31" s="295"/>
      <c r="P31" s="296"/>
      <c r="Q31" s="294"/>
      <c r="R31" s="295"/>
      <c r="S31" s="295"/>
      <c r="T31" s="295"/>
      <c r="U31" s="295"/>
      <c r="V31" s="296"/>
      <c r="W31" s="370"/>
      <c r="X31" s="371"/>
      <c r="Y31" s="371"/>
      <c r="Z31" s="371"/>
      <c r="AA31" s="371"/>
      <c r="AB31" s="372"/>
      <c r="AC31" s="357"/>
      <c r="AD31" s="305"/>
      <c r="AE31" s="290"/>
      <c r="AF31" s="290"/>
      <c r="AG31" s="290"/>
      <c r="AH31" s="294"/>
      <c r="AI31" s="295"/>
      <c r="AJ31" s="295"/>
      <c r="AK31" s="295"/>
      <c r="AL31" s="296"/>
      <c r="AM31" s="294"/>
      <c r="AN31" s="295"/>
      <c r="AO31" s="295"/>
      <c r="AP31" s="295"/>
      <c r="AQ31" s="296"/>
      <c r="AR31" s="294"/>
      <c r="AS31" s="295"/>
      <c r="AT31" s="295"/>
      <c r="AU31" s="295"/>
      <c r="AV31" s="296"/>
      <c r="AW31" s="294"/>
      <c r="AX31" s="295"/>
      <c r="AY31" s="295"/>
      <c r="AZ31" s="295"/>
      <c r="BA31" s="296"/>
      <c r="BB31" s="294"/>
      <c r="BC31" s="295"/>
      <c r="BD31" s="295"/>
      <c r="BE31" s="295"/>
      <c r="BF31" s="295"/>
      <c r="BG31" s="296"/>
      <c r="BH31" s="357"/>
      <c r="BI31" s="305"/>
      <c r="BJ31" s="290"/>
      <c r="BK31" s="290"/>
      <c r="BL31" s="290"/>
      <c r="BM31" s="353"/>
      <c r="BN31" s="354"/>
      <c r="BO31" s="354"/>
      <c r="BP31" s="354"/>
      <c r="BQ31" s="354"/>
      <c r="BR31" s="355"/>
      <c r="BS31" s="294"/>
      <c r="BT31" s="295"/>
      <c r="BU31" s="295"/>
      <c r="BV31" s="295"/>
      <c r="BW31" s="295"/>
      <c r="BX31" s="590"/>
    </row>
    <row r="32" spans="1:76" ht="13.5" customHeight="1">
      <c r="A32" s="596"/>
      <c r="B32" s="370"/>
      <c r="C32" s="371"/>
      <c r="D32" s="371"/>
      <c r="E32" s="371"/>
      <c r="F32" s="372"/>
      <c r="G32" s="370"/>
      <c r="H32" s="371"/>
      <c r="I32" s="371"/>
      <c r="J32" s="371"/>
      <c r="K32" s="372"/>
      <c r="L32" s="294"/>
      <c r="M32" s="295"/>
      <c r="N32" s="295"/>
      <c r="O32" s="295"/>
      <c r="P32" s="296"/>
      <c r="Q32" s="294"/>
      <c r="R32" s="295"/>
      <c r="S32" s="295"/>
      <c r="T32" s="295"/>
      <c r="U32" s="295"/>
      <c r="V32" s="296"/>
      <c r="W32" s="370"/>
      <c r="X32" s="371"/>
      <c r="Y32" s="371"/>
      <c r="Z32" s="371"/>
      <c r="AA32" s="371"/>
      <c r="AB32" s="372"/>
      <c r="AC32" s="357"/>
      <c r="AD32" s="305"/>
      <c r="AE32" s="290"/>
      <c r="AF32" s="290"/>
      <c r="AG32" s="290"/>
      <c r="AH32" s="294"/>
      <c r="AI32" s="295"/>
      <c r="AJ32" s="295"/>
      <c r="AK32" s="295"/>
      <c r="AL32" s="296"/>
      <c r="AM32" s="294"/>
      <c r="AN32" s="295"/>
      <c r="AO32" s="295"/>
      <c r="AP32" s="295"/>
      <c r="AQ32" s="296"/>
      <c r="AR32" s="294"/>
      <c r="AS32" s="295"/>
      <c r="AT32" s="295"/>
      <c r="AU32" s="295"/>
      <c r="AV32" s="296"/>
      <c r="AW32" s="294"/>
      <c r="AX32" s="295"/>
      <c r="AY32" s="295"/>
      <c r="AZ32" s="295"/>
      <c r="BA32" s="296"/>
      <c r="BB32" s="294"/>
      <c r="BC32" s="295"/>
      <c r="BD32" s="295"/>
      <c r="BE32" s="295"/>
      <c r="BF32" s="295"/>
      <c r="BG32" s="296"/>
      <c r="BH32" s="357"/>
      <c r="BI32" s="305"/>
      <c r="BJ32" s="290"/>
      <c r="BK32" s="290"/>
      <c r="BL32" s="290"/>
      <c r="BM32" s="353"/>
      <c r="BN32" s="354"/>
      <c r="BO32" s="354"/>
      <c r="BP32" s="354"/>
      <c r="BQ32" s="354"/>
      <c r="BR32" s="355"/>
      <c r="BS32" s="294"/>
      <c r="BT32" s="295"/>
      <c r="BU32" s="295"/>
      <c r="BV32" s="295"/>
      <c r="BW32" s="295"/>
      <c r="BX32" s="590"/>
    </row>
    <row r="33" spans="1:76" ht="42.75" customHeight="1" thickBot="1">
      <c r="A33" s="597"/>
      <c r="B33" s="586"/>
      <c r="C33" s="587"/>
      <c r="D33" s="587"/>
      <c r="E33" s="587"/>
      <c r="F33" s="588"/>
      <c r="G33" s="370"/>
      <c r="H33" s="371"/>
      <c r="I33" s="371"/>
      <c r="J33" s="371"/>
      <c r="K33" s="372"/>
      <c r="L33" s="294"/>
      <c r="M33" s="295"/>
      <c r="N33" s="295"/>
      <c r="O33" s="295"/>
      <c r="P33" s="296"/>
      <c r="Q33" s="294"/>
      <c r="R33" s="295"/>
      <c r="S33" s="295"/>
      <c r="T33" s="295"/>
      <c r="U33" s="295"/>
      <c r="V33" s="296"/>
      <c r="W33" s="370"/>
      <c r="X33" s="371"/>
      <c r="Y33" s="371"/>
      <c r="Z33" s="371"/>
      <c r="AA33" s="371"/>
      <c r="AB33" s="372"/>
      <c r="AC33" s="357"/>
      <c r="AD33" s="306"/>
      <c r="AE33" s="291"/>
      <c r="AF33" s="291"/>
      <c r="AG33" s="291"/>
      <c r="AH33" s="294"/>
      <c r="AI33" s="295"/>
      <c r="AJ33" s="295"/>
      <c r="AK33" s="295"/>
      <c r="AL33" s="296"/>
      <c r="AM33" s="294"/>
      <c r="AN33" s="295"/>
      <c r="AO33" s="295"/>
      <c r="AP33" s="295"/>
      <c r="AQ33" s="296"/>
      <c r="AR33" s="294"/>
      <c r="AS33" s="295"/>
      <c r="AT33" s="295"/>
      <c r="AU33" s="295"/>
      <c r="AV33" s="296"/>
      <c r="AW33" s="294"/>
      <c r="AX33" s="295"/>
      <c r="AY33" s="295"/>
      <c r="AZ33" s="295"/>
      <c r="BA33" s="296"/>
      <c r="BB33" s="294"/>
      <c r="BC33" s="295"/>
      <c r="BD33" s="295"/>
      <c r="BE33" s="295"/>
      <c r="BF33" s="295"/>
      <c r="BG33" s="296"/>
      <c r="BH33" s="357"/>
      <c r="BI33" s="306"/>
      <c r="BJ33" s="291"/>
      <c r="BK33" s="291"/>
      <c r="BL33" s="291"/>
      <c r="BM33" s="353"/>
      <c r="BN33" s="354"/>
      <c r="BO33" s="354"/>
      <c r="BP33" s="354"/>
      <c r="BQ33" s="354"/>
      <c r="BR33" s="355"/>
      <c r="BS33" s="294"/>
      <c r="BT33" s="295"/>
      <c r="BU33" s="295"/>
      <c r="BV33" s="295"/>
      <c r="BW33" s="295"/>
      <c r="BX33" s="590"/>
    </row>
    <row r="34" spans="1:76" s="5" customFormat="1" ht="156.75" customHeight="1">
      <c r="A34" s="108"/>
      <c r="B34" s="592"/>
      <c r="C34" s="429"/>
      <c r="D34" s="429"/>
      <c r="E34" s="429"/>
      <c r="F34" s="593"/>
      <c r="G34" s="594" t="s">
        <v>223</v>
      </c>
      <c r="H34" s="421"/>
      <c r="I34" s="421"/>
      <c r="J34" s="421"/>
      <c r="K34" s="421"/>
      <c r="L34" s="418" t="s">
        <v>147</v>
      </c>
      <c r="M34" s="418"/>
      <c r="N34" s="418"/>
      <c r="O34" s="418"/>
      <c r="P34" s="418"/>
      <c r="Q34" s="189" t="s">
        <v>127</v>
      </c>
      <c r="R34" s="189"/>
      <c r="S34" s="189"/>
      <c r="T34" s="189"/>
      <c r="U34" s="189"/>
      <c r="V34" s="189"/>
      <c r="W34" s="189" t="s">
        <v>132</v>
      </c>
      <c r="X34" s="189"/>
      <c r="Y34" s="189"/>
      <c r="Z34" s="189"/>
      <c r="AA34" s="189"/>
      <c r="AB34" s="189"/>
      <c r="AC34" s="93" t="s">
        <v>230</v>
      </c>
      <c r="AD34" s="17">
        <v>4</v>
      </c>
      <c r="AE34" s="174" t="str">
        <f t="shared" ref="AE34:AE42" si="0">IF(AND(AC34="A",AD34=1),"1",IF(AND(AC34="A",AD34=2),"3",IF(AND(AC34="A",AD34=3),"6",IF(AND(AC34="A",AD34=4),"10",IF(AND(AC34="A",AD34=5),"15",IF(AND(AC34="B",AD34=1),"2",IF(AND(AC34="B",AD34=2),"5",IF(AND(AC34="B",AD34=3),"9",IF(AND(AC34="B",AD34=4),"14",IF(AND(AC34="B",AD34=5),"19",IF(AND(AC34="C",AD34=1),"4",IF(AND(AC34="C",AD34=2),"8",IF(AND(AC34="C",AD34=3),"13",IF(AND(AC34="C",AD34=4),"18",IF(AND(AC34="C",AD34=5),"22",IF(AND(AC34="D",AD34=1),"7",IF(AND(AC34="D",AD34=2),"12",IF(AND(AC34="D",AD34=3),"17",IF(AND(AC34="D",AD34=4),"21",IF(AND(AC34="D",AD34=5),"24",IF(AND(AC34="E",AD34=1),"11",IF(AND(AC34="E",AD34=2),"16",IF(AND(AC34="E",AD34=3),"20",IF(AND(AC34="E",AD34=4),"23",IF(AND(AC34="E",AD34=5),"25","ERROR")))))))))))))))))))))))))</f>
        <v>18</v>
      </c>
      <c r="AF34" s="174"/>
      <c r="AG34" s="174"/>
      <c r="AH34" s="174" t="s">
        <v>243</v>
      </c>
      <c r="AI34" s="174"/>
      <c r="AJ34" s="174"/>
      <c r="AK34" s="174"/>
      <c r="AL34" s="174"/>
      <c r="AM34" s="438"/>
      <c r="AN34" s="438"/>
      <c r="AO34" s="438"/>
      <c r="AP34" s="438"/>
      <c r="AQ34" s="438"/>
      <c r="AR34" s="312"/>
      <c r="AS34" s="174"/>
      <c r="AT34" s="174"/>
      <c r="AU34" s="174"/>
      <c r="AV34" s="174"/>
      <c r="AW34" s="188" t="s">
        <v>244</v>
      </c>
      <c r="AX34" s="189"/>
      <c r="AY34" s="189"/>
      <c r="AZ34" s="189"/>
      <c r="BA34" s="189"/>
      <c r="BB34" s="188" t="s">
        <v>347</v>
      </c>
      <c r="BC34" s="189"/>
      <c r="BD34" s="189"/>
      <c r="BE34" s="189"/>
      <c r="BF34" s="189"/>
      <c r="BG34" s="189" t="s">
        <v>38</v>
      </c>
      <c r="BH34" s="17" t="s">
        <v>39</v>
      </c>
      <c r="BI34" s="17">
        <v>4</v>
      </c>
      <c r="BJ34" s="174" t="str">
        <f t="shared" ref="BJ34:BJ42" si="1">IF(AND(BH34="A",BI34=1),"1",IF(AND(BH34="A",BI34=2),"3",IF(AND(BH34="A",BI34=3),"6",IF(AND(BH34="A",BI34=4),"10",IF(AND(BH34="A",BI34=5),"15",IF(AND(BH34="B",BI34=1),"2",IF(AND(BH34="B",BI34=2),"5",IF(AND(BH34="B",BI34=3),"9",IF(AND(BH34="B",BI34=4),"14",IF(AND(BH34="B",BI34=5),"19",IF(AND(BH34="C",BI34=1),"4",IF(AND(BH34="C",BI34=2),"8",IF(AND(BH34="C",BI34=3),"13",IF(AND(BH34="C",BI34=4),"18",IF(AND(BH34="C",BI34=5),"22",IF(AND(BH34="D",BI34=1),"7",IF(AND(BH34="D",BI34=2),"12",IF(AND(BH34="D",BI34=3),"17",IF(AND(BH34="D",BI34=4),"21",IF(AND(BH34="D",BI34=5),"24",IF(AND(BH34="E",BI34=1),"11",IF(AND(BH34="E",BI34=2),"16",IF(AND(BH34="E",BI34=3),"20",IF(AND(BH34="E",BI34=4),"23",IF(AND(BH34="E",BI34=5),"25","ERROR")))))))))))))))))))))))))</f>
        <v>21</v>
      </c>
      <c r="BK34" s="174"/>
      <c r="BL34" s="174"/>
      <c r="BM34" s="188" t="s">
        <v>121</v>
      </c>
      <c r="BN34" s="189"/>
      <c r="BO34" s="189"/>
      <c r="BP34" s="189"/>
      <c r="BQ34" s="189"/>
      <c r="BR34" s="189"/>
      <c r="BS34" s="146" t="s">
        <v>228</v>
      </c>
      <c r="BT34" s="146"/>
      <c r="BU34" s="146"/>
      <c r="BV34" s="146"/>
      <c r="BW34" s="146"/>
      <c r="BX34" s="159"/>
    </row>
    <row r="35" spans="1:76" s="5" customFormat="1" ht="157.5" customHeight="1">
      <c r="A35" s="109"/>
      <c r="B35" s="592"/>
      <c r="C35" s="429"/>
      <c r="D35" s="429"/>
      <c r="E35" s="429"/>
      <c r="F35" s="593"/>
      <c r="G35" s="422"/>
      <c r="H35" s="423"/>
      <c r="I35" s="423"/>
      <c r="J35" s="423"/>
      <c r="K35" s="423"/>
      <c r="L35" s="419"/>
      <c r="M35" s="419"/>
      <c r="N35" s="419"/>
      <c r="O35" s="419"/>
      <c r="P35" s="419"/>
      <c r="Q35" s="146" t="s">
        <v>128</v>
      </c>
      <c r="R35" s="146"/>
      <c r="S35" s="146"/>
      <c r="T35" s="146"/>
      <c r="U35" s="146"/>
      <c r="V35" s="146"/>
      <c r="W35" s="146" t="s">
        <v>133</v>
      </c>
      <c r="X35" s="146"/>
      <c r="Y35" s="146"/>
      <c r="Z35" s="146"/>
      <c r="AA35" s="146"/>
      <c r="AB35" s="146"/>
      <c r="AC35" s="18" t="s">
        <v>38</v>
      </c>
      <c r="AD35" s="18">
        <v>3</v>
      </c>
      <c r="AE35" s="147" t="str">
        <f t="shared" si="0"/>
        <v>13</v>
      </c>
      <c r="AF35" s="147"/>
      <c r="AG35" s="147"/>
      <c r="AH35" s="147"/>
      <c r="AI35" s="147"/>
      <c r="AJ35" s="147"/>
      <c r="AK35" s="147"/>
      <c r="AL35" s="147"/>
      <c r="AM35" s="151"/>
      <c r="AN35" s="151"/>
      <c r="AO35" s="151"/>
      <c r="AP35" s="151"/>
      <c r="AQ35" s="151"/>
      <c r="AR35" s="190"/>
      <c r="AS35" s="147"/>
      <c r="AT35" s="147"/>
      <c r="AU35" s="147"/>
      <c r="AV35" s="147"/>
      <c r="AW35" s="152" t="s">
        <v>245</v>
      </c>
      <c r="AX35" s="146"/>
      <c r="AY35" s="146"/>
      <c r="AZ35" s="146"/>
      <c r="BA35" s="146"/>
      <c r="BB35" s="152" t="s">
        <v>349</v>
      </c>
      <c r="BC35" s="146"/>
      <c r="BD35" s="146"/>
      <c r="BE35" s="146"/>
      <c r="BF35" s="146"/>
      <c r="BG35" s="146" t="s">
        <v>39</v>
      </c>
      <c r="BH35" s="18" t="s">
        <v>39</v>
      </c>
      <c r="BI35" s="18">
        <v>3</v>
      </c>
      <c r="BJ35" s="147" t="str">
        <f t="shared" si="1"/>
        <v>17</v>
      </c>
      <c r="BK35" s="147"/>
      <c r="BL35" s="147"/>
      <c r="BM35" s="152" t="s">
        <v>260</v>
      </c>
      <c r="BN35" s="146"/>
      <c r="BO35" s="146"/>
      <c r="BP35" s="146"/>
      <c r="BQ35" s="146"/>
      <c r="BR35" s="146"/>
      <c r="BS35" s="146" t="s">
        <v>228</v>
      </c>
      <c r="BT35" s="146"/>
      <c r="BU35" s="146"/>
      <c r="BV35" s="146"/>
      <c r="BW35" s="146"/>
      <c r="BX35" s="159"/>
    </row>
    <row r="36" spans="1:76" s="5" customFormat="1" ht="88.5" customHeight="1">
      <c r="A36" s="109"/>
      <c r="B36" s="592"/>
      <c r="C36" s="429"/>
      <c r="D36" s="429"/>
      <c r="E36" s="429"/>
      <c r="F36" s="593"/>
      <c r="G36" s="422"/>
      <c r="H36" s="423"/>
      <c r="I36" s="423"/>
      <c r="J36" s="423"/>
      <c r="K36" s="423"/>
      <c r="L36" s="419"/>
      <c r="M36" s="419"/>
      <c r="N36" s="419"/>
      <c r="O36" s="419"/>
      <c r="P36" s="419"/>
      <c r="Q36" s="269" t="s">
        <v>200</v>
      </c>
      <c r="R36" s="269"/>
      <c r="S36" s="269"/>
      <c r="T36" s="269"/>
      <c r="U36" s="269"/>
      <c r="V36" s="269"/>
      <c r="W36" s="269" t="s">
        <v>199</v>
      </c>
      <c r="X36" s="269"/>
      <c r="Y36" s="269"/>
      <c r="Z36" s="269"/>
      <c r="AA36" s="269"/>
      <c r="AB36" s="269"/>
      <c r="AC36" s="18" t="s">
        <v>38</v>
      </c>
      <c r="AD36" s="18">
        <v>3</v>
      </c>
      <c r="AE36" s="147" t="str">
        <f t="shared" si="0"/>
        <v>13</v>
      </c>
      <c r="AF36" s="147"/>
      <c r="AG36" s="147"/>
      <c r="AH36" s="151"/>
      <c r="AI36" s="151"/>
      <c r="AJ36" s="151"/>
      <c r="AK36" s="151"/>
      <c r="AL36" s="151"/>
      <c r="AM36" s="151"/>
      <c r="AN36" s="151"/>
      <c r="AO36" s="151"/>
      <c r="AP36" s="151"/>
      <c r="AQ36" s="151"/>
      <c r="AR36" s="190" t="s">
        <v>246</v>
      </c>
      <c r="AS36" s="147"/>
      <c r="AT36" s="147"/>
      <c r="AU36" s="147"/>
      <c r="AV36" s="147"/>
      <c r="AW36" s="152" t="s">
        <v>201</v>
      </c>
      <c r="AX36" s="146"/>
      <c r="AY36" s="146"/>
      <c r="AZ36" s="146"/>
      <c r="BA36" s="146"/>
      <c r="BB36" s="591" t="s">
        <v>354</v>
      </c>
      <c r="BC36" s="298"/>
      <c r="BD36" s="298"/>
      <c r="BE36" s="298"/>
      <c r="BF36" s="298"/>
      <c r="BG36" s="298"/>
      <c r="BH36" s="18" t="s">
        <v>39</v>
      </c>
      <c r="BI36" s="18">
        <v>3</v>
      </c>
      <c r="BJ36" s="147" t="str">
        <f t="shared" si="1"/>
        <v>17</v>
      </c>
      <c r="BK36" s="147"/>
      <c r="BL36" s="147"/>
      <c r="BM36" s="152" t="s">
        <v>202</v>
      </c>
      <c r="BN36" s="146"/>
      <c r="BO36" s="146"/>
      <c r="BP36" s="146"/>
      <c r="BQ36" s="146"/>
      <c r="BR36" s="146"/>
      <c r="BS36" s="146" t="s">
        <v>225</v>
      </c>
      <c r="BT36" s="146"/>
      <c r="BU36" s="146"/>
      <c r="BV36" s="146"/>
      <c r="BW36" s="146"/>
      <c r="BX36" s="159"/>
    </row>
    <row r="37" spans="1:76" s="5" customFormat="1" ht="144" customHeight="1">
      <c r="A37" s="109">
        <v>2</v>
      </c>
      <c r="B37" s="592"/>
      <c r="C37" s="429"/>
      <c r="D37" s="429"/>
      <c r="E37" s="429"/>
      <c r="F37" s="593"/>
      <c r="G37" s="422"/>
      <c r="H37" s="423"/>
      <c r="I37" s="423"/>
      <c r="J37" s="423"/>
      <c r="K37" s="423"/>
      <c r="L37" s="419"/>
      <c r="M37" s="419"/>
      <c r="N37" s="419"/>
      <c r="O37" s="419"/>
      <c r="P37" s="419"/>
      <c r="Q37" s="146" t="s">
        <v>129</v>
      </c>
      <c r="R37" s="146"/>
      <c r="S37" s="146"/>
      <c r="T37" s="146"/>
      <c r="U37" s="146"/>
      <c r="V37" s="146"/>
      <c r="W37" s="146" t="s">
        <v>134</v>
      </c>
      <c r="X37" s="146"/>
      <c r="Y37" s="146"/>
      <c r="Z37" s="146"/>
      <c r="AA37" s="146"/>
      <c r="AB37" s="146"/>
      <c r="AC37" s="18" t="s">
        <v>38</v>
      </c>
      <c r="AD37" s="18">
        <v>4</v>
      </c>
      <c r="AE37" s="147" t="str">
        <f t="shared" si="0"/>
        <v>18</v>
      </c>
      <c r="AF37" s="147"/>
      <c r="AG37" s="147"/>
      <c r="AH37" s="151"/>
      <c r="AI37" s="151"/>
      <c r="AJ37" s="151"/>
      <c r="AK37" s="151"/>
      <c r="AL37" s="151"/>
      <c r="AM37" s="151"/>
      <c r="AN37" s="151"/>
      <c r="AO37" s="151"/>
      <c r="AP37" s="151"/>
      <c r="AQ37" s="151"/>
      <c r="AR37" s="190" t="s">
        <v>247</v>
      </c>
      <c r="AS37" s="147"/>
      <c r="AT37" s="147"/>
      <c r="AU37" s="147"/>
      <c r="AV37" s="147"/>
      <c r="AW37" s="152" t="s">
        <v>249</v>
      </c>
      <c r="AX37" s="146"/>
      <c r="AY37" s="146"/>
      <c r="AZ37" s="146"/>
      <c r="BA37" s="146"/>
      <c r="BB37" s="152"/>
      <c r="BC37" s="146"/>
      <c r="BD37" s="146"/>
      <c r="BE37" s="146"/>
      <c r="BF37" s="146"/>
      <c r="BG37" s="146" t="s">
        <v>39</v>
      </c>
      <c r="BH37" s="18" t="s">
        <v>39</v>
      </c>
      <c r="BI37" s="18">
        <v>4</v>
      </c>
      <c r="BJ37" s="147" t="str">
        <f t="shared" si="1"/>
        <v>21</v>
      </c>
      <c r="BK37" s="147"/>
      <c r="BL37" s="147"/>
      <c r="BM37" s="152" t="s">
        <v>203</v>
      </c>
      <c r="BN37" s="146"/>
      <c r="BO37" s="146"/>
      <c r="BP37" s="146"/>
      <c r="BQ37" s="146"/>
      <c r="BR37" s="146"/>
      <c r="BS37" s="146" t="s">
        <v>228</v>
      </c>
      <c r="BT37" s="146"/>
      <c r="BU37" s="146"/>
      <c r="BV37" s="146"/>
      <c r="BW37" s="146"/>
      <c r="BX37" s="159"/>
    </row>
    <row r="38" spans="1:76" s="5" customFormat="1" ht="231" customHeight="1">
      <c r="A38" s="109"/>
      <c r="B38" s="592"/>
      <c r="C38" s="429"/>
      <c r="D38" s="429"/>
      <c r="E38" s="429"/>
      <c r="F38" s="593"/>
      <c r="G38" s="422"/>
      <c r="H38" s="423"/>
      <c r="I38" s="423"/>
      <c r="J38" s="423"/>
      <c r="K38" s="423"/>
      <c r="L38" s="419"/>
      <c r="M38" s="419"/>
      <c r="N38" s="419"/>
      <c r="O38" s="419"/>
      <c r="P38" s="419"/>
      <c r="Q38" s="208" t="s">
        <v>130</v>
      </c>
      <c r="R38" s="209"/>
      <c r="S38" s="209"/>
      <c r="T38" s="209"/>
      <c r="U38" s="209"/>
      <c r="V38" s="280"/>
      <c r="W38" s="208" t="s">
        <v>135</v>
      </c>
      <c r="X38" s="209"/>
      <c r="Y38" s="209"/>
      <c r="Z38" s="209"/>
      <c r="AA38" s="209"/>
      <c r="AB38" s="280"/>
      <c r="AC38" s="18" t="s">
        <v>38</v>
      </c>
      <c r="AD38" s="18">
        <v>3</v>
      </c>
      <c r="AE38" s="153" t="str">
        <f t="shared" si="0"/>
        <v>13</v>
      </c>
      <c r="AF38" s="154"/>
      <c r="AG38" s="155"/>
      <c r="AH38" s="156"/>
      <c r="AI38" s="157"/>
      <c r="AJ38" s="157"/>
      <c r="AK38" s="157"/>
      <c r="AL38" s="158"/>
      <c r="AM38" s="156"/>
      <c r="AN38" s="157"/>
      <c r="AO38" s="157"/>
      <c r="AP38" s="157"/>
      <c r="AQ38" s="158"/>
      <c r="AR38" s="190" t="s">
        <v>250</v>
      </c>
      <c r="AS38" s="147"/>
      <c r="AT38" s="147"/>
      <c r="AU38" s="147"/>
      <c r="AV38" s="147"/>
      <c r="AW38" s="223" t="s">
        <v>251</v>
      </c>
      <c r="AX38" s="224"/>
      <c r="AY38" s="224"/>
      <c r="AZ38" s="224"/>
      <c r="BA38" s="225"/>
      <c r="BB38" s="152" t="s">
        <v>384</v>
      </c>
      <c r="BC38" s="146"/>
      <c r="BD38" s="146"/>
      <c r="BE38" s="146"/>
      <c r="BF38" s="146"/>
      <c r="BG38" s="146" t="s">
        <v>39</v>
      </c>
      <c r="BH38" s="18" t="s">
        <v>39</v>
      </c>
      <c r="BI38" s="18">
        <v>3</v>
      </c>
      <c r="BJ38" s="153" t="str">
        <f t="shared" si="1"/>
        <v>17</v>
      </c>
      <c r="BK38" s="154"/>
      <c r="BL38" s="155"/>
      <c r="BM38" s="223" t="s">
        <v>248</v>
      </c>
      <c r="BN38" s="224"/>
      <c r="BO38" s="224"/>
      <c r="BP38" s="224"/>
      <c r="BQ38" s="224"/>
      <c r="BR38" s="225"/>
      <c r="BS38" s="208" t="s">
        <v>224</v>
      </c>
      <c r="BT38" s="209"/>
      <c r="BU38" s="209"/>
      <c r="BV38" s="209"/>
      <c r="BW38" s="209"/>
      <c r="BX38" s="210"/>
    </row>
    <row r="39" spans="1:76" s="5" customFormat="1" ht="140.25" customHeight="1" thickBot="1">
      <c r="A39" s="109"/>
      <c r="B39" s="592"/>
      <c r="C39" s="429"/>
      <c r="D39" s="429"/>
      <c r="E39" s="429"/>
      <c r="F39" s="593"/>
      <c r="G39" s="473"/>
      <c r="H39" s="474"/>
      <c r="I39" s="474"/>
      <c r="J39" s="474"/>
      <c r="K39" s="474"/>
      <c r="L39" s="430"/>
      <c r="M39" s="430"/>
      <c r="N39" s="430"/>
      <c r="O39" s="430"/>
      <c r="P39" s="430"/>
      <c r="Q39" s="512" t="s">
        <v>131</v>
      </c>
      <c r="R39" s="513"/>
      <c r="S39" s="513"/>
      <c r="T39" s="513"/>
      <c r="U39" s="513"/>
      <c r="V39" s="514"/>
      <c r="W39" s="512" t="s">
        <v>136</v>
      </c>
      <c r="X39" s="513"/>
      <c r="Y39" s="513"/>
      <c r="Z39" s="513"/>
      <c r="AA39" s="513"/>
      <c r="AB39" s="514"/>
      <c r="AC39" s="63" t="s">
        <v>38</v>
      </c>
      <c r="AD39" s="63">
        <v>4</v>
      </c>
      <c r="AE39" s="194" t="str">
        <f t="shared" si="0"/>
        <v>18</v>
      </c>
      <c r="AF39" s="195"/>
      <c r="AG39" s="196"/>
      <c r="AH39" s="229"/>
      <c r="AI39" s="230"/>
      <c r="AJ39" s="230"/>
      <c r="AK39" s="230"/>
      <c r="AL39" s="231"/>
      <c r="AM39" s="229"/>
      <c r="AN39" s="230"/>
      <c r="AO39" s="230"/>
      <c r="AP39" s="230"/>
      <c r="AQ39" s="231"/>
      <c r="AR39" s="205"/>
      <c r="AS39" s="206"/>
      <c r="AT39" s="206"/>
      <c r="AU39" s="206"/>
      <c r="AV39" s="207"/>
      <c r="AW39" s="232" t="s">
        <v>239</v>
      </c>
      <c r="AX39" s="233"/>
      <c r="AY39" s="233"/>
      <c r="AZ39" s="233"/>
      <c r="BA39" s="234"/>
      <c r="BB39" s="507" t="s">
        <v>380</v>
      </c>
      <c r="BC39" s="508"/>
      <c r="BD39" s="508"/>
      <c r="BE39" s="508"/>
      <c r="BF39" s="508"/>
      <c r="BG39" s="508" t="s">
        <v>38</v>
      </c>
      <c r="BH39" s="19" t="s">
        <v>39</v>
      </c>
      <c r="BI39" s="19">
        <v>4</v>
      </c>
      <c r="BJ39" s="194" t="str">
        <f t="shared" si="1"/>
        <v>21</v>
      </c>
      <c r="BK39" s="195"/>
      <c r="BL39" s="196"/>
      <c r="BM39" s="205" t="s">
        <v>252</v>
      </c>
      <c r="BN39" s="206"/>
      <c r="BO39" s="206"/>
      <c r="BP39" s="206"/>
      <c r="BQ39" s="206"/>
      <c r="BR39" s="207"/>
      <c r="BS39" s="208" t="s">
        <v>224</v>
      </c>
      <c r="BT39" s="209"/>
      <c r="BU39" s="209"/>
      <c r="BV39" s="209"/>
      <c r="BW39" s="209"/>
      <c r="BX39" s="210"/>
    </row>
    <row r="40" spans="1:76" s="5" customFormat="1" ht="145.5" customHeight="1" thickBot="1">
      <c r="A40" s="110">
        <v>2</v>
      </c>
      <c r="B40" s="84"/>
      <c r="C40" s="84"/>
      <c r="D40" s="84"/>
      <c r="E40" s="84"/>
      <c r="F40" s="84"/>
      <c r="G40" s="603" t="s">
        <v>192</v>
      </c>
      <c r="H40" s="557"/>
      <c r="I40" s="557"/>
      <c r="J40" s="557"/>
      <c r="K40" s="557"/>
      <c r="L40" s="558" t="s">
        <v>193</v>
      </c>
      <c r="M40" s="558"/>
      <c r="N40" s="558"/>
      <c r="O40" s="558"/>
      <c r="P40" s="558"/>
      <c r="Q40" s="182" t="s">
        <v>190</v>
      </c>
      <c r="R40" s="182"/>
      <c r="S40" s="182"/>
      <c r="T40" s="182"/>
      <c r="U40" s="182"/>
      <c r="V40" s="182"/>
      <c r="W40" s="182" t="s">
        <v>265</v>
      </c>
      <c r="X40" s="182"/>
      <c r="Y40" s="182"/>
      <c r="Z40" s="182"/>
      <c r="AA40" s="182"/>
      <c r="AB40" s="182"/>
      <c r="AC40" s="82" t="s">
        <v>38</v>
      </c>
      <c r="AD40" s="52">
        <v>4</v>
      </c>
      <c r="AE40" s="182" t="str">
        <f t="shared" si="0"/>
        <v>18</v>
      </c>
      <c r="AF40" s="182"/>
      <c r="AG40" s="182"/>
      <c r="AH40" s="520"/>
      <c r="AI40" s="520"/>
      <c r="AJ40" s="520"/>
      <c r="AK40" s="520"/>
      <c r="AL40" s="520"/>
      <c r="AM40" s="520"/>
      <c r="AN40" s="520"/>
      <c r="AO40" s="520"/>
      <c r="AP40" s="520"/>
      <c r="AQ40" s="520"/>
      <c r="AR40" s="194" t="s">
        <v>266</v>
      </c>
      <c r="AS40" s="195"/>
      <c r="AT40" s="195"/>
      <c r="AU40" s="195"/>
      <c r="AV40" s="196"/>
      <c r="AW40" s="549" t="s">
        <v>267</v>
      </c>
      <c r="AX40" s="550"/>
      <c r="AY40" s="550"/>
      <c r="AZ40" s="550"/>
      <c r="BA40" s="550"/>
      <c r="BB40" s="551" t="s">
        <v>385</v>
      </c>
      <c r="BC40" s="552"/>
      <c r="BD40" s="552"/>
      <c r="BE40" s="552"/>
      <c r="BF40" s="552"/>
      <c r="BG40" s="552" t="s">
        <v>38</v>
      </c>
      <c r="BH40" s="52" t="s">
        <v>39</v>
      </c>
      <c r="BI40" s="52">
        <v>4</v>
      </c>
      <c r="BJ40" s="182" t="str">
        <f t="shared" si="1"/>
        <v>21</v>
      </c>
      <c r="BK40" s="182"/>
      <c r="BL40" s="182"/>
      <c r="BM40" s="181" t="s">
        <v>214</v>
      </c>
      <c r="BN40" s="182"/>
      <c r="BO40" s="182"/>
      <c r="BP40" s="182"/>
      <c r="BQ40" s="182"/>
      <c r="BR40" s="182"/>
      <c r="BS40" s="208" t="s">
        <v>227</v>
      </c>
      <c r="BT40" s="209"/>
      <c r="BU40" s="209"/>
      <c r="BV40" s="209"/>
      <c r="BW40" s="209"/>
      <c r="BX40" s="210"/>
    </row>
    <row r="41" spans="1:76" s="5" customFormat="1" ht="135" customHeight="1" thickBot="1">
      <c r="A41" s="176">
        <v>3</v>
      </c>
      <c r="B41" s="559"/>
      <c r="C41" s="178"/>
      <c r="D41" s="178"/>
      <c r="E41" s="178"/>
      <c r="F41" s="178"/>
      <c r="G41" s="559" t="s">
        <v>195</v>
      </c>
      <c r="H41" s="178"/>
      <c r="I41" s="178"/>
      <c r="J41" s="178"/>
      <c r="K41" s="178"/>
      <c r="L41" s="547" t="s">
        <v>198</v>
      </c>
      <c r="M41" s="547"/>
      <c r="N41" s="547"/>
      <c r="O41" s="547"/>
      <c r="P41" s="547"/>
      <c r="Q41" s="174" t="s">
        <v>268</v>
      </c>
      <c r="R41" s="174"/>
      <c r="S41" s="174"/>
      <c r="T41" s="174"/>
      <c r="U41" s="174"/>
      <c r="V41" s="174"/>
      <c r="W41" s="174" t="s">
        <v>196</v>
      </c>
      <c r="X41" s="174"/>
      <c r="Y41" s="174"/>
      <c r="Z41" s="174"/>
      <c r="AA41" s="174"/>
      <c r="AB41" s="174"/>
      <c r="AC41" s="78" t="s">
        <v>38</v>
      </c>
      <c r="AD41" s="17">
        <v>2</v>
      </c>
      <c r="AE41" s="174" t="str">
        <f t="shared" si="0"/>
        <v>8</v>
      </c>
      <c r="AF41" s="174"/>
      <c r="AG41" s="174"/>
      <c r="AH41" s="185"/>
      <c r="AI41" s="185"/>
      <c r="AJ41" s="185"/>
      <c r="AK41" s="185"/>
      <c r="AL41" s="185"/>
      <c r="AM41" s="185"/>
      <c r="AN41" s="185"/>
      <c r="AO41" s="185"/>
      <c r="AP41" s="185"/>
      <c r="AQ41" s="185"/>
      <c r="AR41" s="185"/>
      <c r="AS41" s="185"/>
      <c r="AT41" s="185"/>
      <c r="AU41" s="185"/>
      <c r="AV41" s="185"/>
      <c r="AW41" s="186" t="s">
        <v>269</v>
      </c>
      <c r="AX41" s="187"/>
      <c r="AY41" s="187"/>
      <c r="AZ41" s="187"/>
      <c r="BA41" s="187"/>
      <c r="BB41" s="188" t="s">
        <v>383</v>
      </c>
      <c r="BC41" s="189"/>
      <c r="BD41" s="189"/>
      <c r="BE41" s="189"/>
      <c r="BF41" s="189"/>
      <c r="BG41" s="189" t="s">
        <v>38</v>
      </c>
      <c r="BH41" s="17" t="s">
        <v>39</v>
      </c>
      <c r="BI41" s="17">
        <v>2</v>
      </c>
      <c r="BJ41" s="174" t="str">
        <f t="shared" si="1"/>
        <v>12</v>
      </c>
      <c r="BK41" s="174"/>
      <c r="BL41" s="174"/>
      <c r="BM41" s="174" t="s">
        <v>270</v>
      </c>
      <c r="BN41" s="174"/>
      <c r="BO41" s="174"/>
      <c r="BP41" s="174"/>
      <c r="BQ41" s="174"/>
      <c r="BR41" s="134"/>
      <c r="BS41" s="518" t="s">
        <v>229</v>
      </c>
      <c r="BT41" s="518"/>
      <c r="BU41" s="518"/>
      <c r="BV41" s="518"/>
      <c r="BW41" s="518"/>
      <c r="BX41" s="519"/>
    </row>
    <row r="42" spans="1:76" s="5" customFormat="1" ht="147.75" customHeight="1" thickBot="1">
      <c r="A42" s="176"/>
      <c r="B42" s="526"/>
      <c r="C42" s="527"/>
      <c r="D42" s="527"/>
      <c r="E42" s="527"/>
      <c r="F42" s="527"/>
      <c r="G42" s="526"/>
      <c r="H42" s="527"/>
      <c r="I42" s="527"/>
      <c r="J42" s="527"/>
      <c r="K42" s="527"/>
      <c r="L42" s="548"/>
      <c r="M42" s="548"/>
      <c r="N42" s="548"/>
      <c r="O42" s="548"/>
      <c r="P42" s="548"/>
      <c r="Q42" s="173" t="s">
        <v>197</v>
      </c>
      <c r="R42" s="173"/>
      <c r="S42" s="173"/>
      <c r="T42" s="173"/>
      <c r="U42" s="173"/>
      <c r="V42" s="173"/>
      <c r="W42" s="173" t="s">
        <v>187</v>
      </c>
      <c r="X42" s="173"/>
      <c r="Y42" s="173"/>
      <c r="Z42" s="173"/>
      <c r="AA42" s="173"/>
      <c r="AB42" s="173"/>
      <c r="AC42" s="72" t="s">
        <v>230</v>
      </c>
      <c r="AD42" s="19">
        <v>2</v>
      </c>
      <c r="AE42" s="173" t="str">
        <f t="shared" si="0"/>
        <v>8</v>
      </c>
      <c r="AF42" s="173"/>
      <c r="AG42" s="173"/>
      <c r="AH42" s="302"/>
      <c r="AI42" s="302"/>
      <c r="AJ42" s="302"/>
      <c r="AK42" s="302"/>
      <c r="AL42" s="302"/>
      <c r="AM42" s="302"/>
      <c r="AN42" s="302"/>
      <c r="AO42" s="302"/>
      <c r="AP42" s="302"/>
      <c r="AQ42" s="302"/>
      <c r="AR42" s="302"/>
      <c r="AS42" s="302"/>
      <c r="AT42" s="302"/>
      <c r="AU42" s="302"/>
      <c r="AV42" s="302"/>
      <c r="AW42" s="186" t="s">
        <v>271</v>
      </c>
      <c r="AX42" s="187"/>
      <c r="AY42" s="187"/>
      <c r="AZ42" s="187"/>
      <c r="BA42" s="187"/>
      <c r="BB42" s="507"/>
      <c r="BC42" s="508"/>
      <c r="BD42" s="508"/>
      <c r="BE42" s="508"/>
      <c r="BF42" s="508"/>
      <c r="BG42" s="508" t="s">
        <v>38</v>
      </c>
      <c r="BH42" s="19" t="s">
        <v>39</v>
      </c>
      <c r="BI42" s="19">
        <v>2</v>
      </c>
      <c r="BJ42" s="173" t="str">
        <f t="shared" si="1"/>
        <v>12</v>
      </c>
      <c r="BK42" s="173"/>
      <c r="BL42" s="173"/>
      <c r="BM42" s="174" t="s">
        <v>270</v>
      </c>
      <c r="BN42" s="174"/>
      <c r="BO42" s="174"/>
      <c r="BP42" s="174"/>
      <c r="BQ42" s="174"/>
      <c r="BR42" s="134"/>
      <c r="BS42" s="146" t="s">
        <v>229</v>
      </c>
      <c r="BT42" s="146"/>
      <c r="BU42" s="146"/>
      <c r="BV42" s="146"/>
      <c r="BW42" s="146"/>
      <c r="BX42" s="159"/>
    </row>
    <row r="43" spans="1:76" ht="83.25" customHeight="1" thickBot="1">
      <c r="A43" s="570" t="s">
        <v>414</v>
      </c>
      <c r="B43" s="571"/>
      <c r="C43" s="571"/>
      <c r="D43" s="571"/>
      <c r="E43" s="571"/>
      <c r="F43" s="571"/>
      <c r="G43" s="571"/>
      <c r="H43" s="571"/>
      <c r="I43" s="571"/>
      <c r="J43" s="571"/>
      <c r="K43" s="571"/>
      <c r="L43" s="571"/>
      <c r="M43" s="571"/>
      <c r="N43" s="571"/>
      <c r="O43" s="571"/>
      <c r="P43" s="571"/>
      <c r="Q43" s="571"/>
      <c r="R43" s="571"/>
      <c r="S43" s="571"/>
      <c r="T43" s="571"/>
      <c r="U43" s="571"/>
      <c r="V43" s="571"/>
      <c r="W43" s="571"/>
      <c r="X43" s="571"/>
      <c r="Y43" s="571"/>
      <c r="Z43" s="571"/>
      <c r="AA43" s="571"/>
      <c r="AB43" s="571"/>
      <c r="AC43" s="571"/>
      <c r="AD43" s="571"/>
      <c r="AE43" s="571"/>
      <c r="AF43" s="571"/>
      <c r="AG43" s="571"/>
      <c r="AH43" s="571"/>
      <c r="AI43" s="571"/>
      <c r="AJ43" s="571"/>
      <c r="AK43" s="571"/>
      <c r="AL43" s="571"/>
      <c r="AM43" s="571"/>
      <c r="AN43" s="571"/>
      <c r="AO43" s="572"/>
      <c r="AP43" s="183" t="s">
        <v>415</v>
      </c>
      <c r="AQ43" s="184"/>
      <c r="AR43" s="184"/>
      <c r="AS43" s="184"/>
      <c r="AT43" s="184"/>
      <c r="AU43" s="184"/>
      <c r="AV43" s="184"/>
      <c r="AW43" s="184"/>
      <c r="AX43" s="184"/>
      <c r="AY43" s="184"/>
      <c r="AZ43" s="184"/>
      <c r="BA43" s="184"/>
      <c r="BB43" s="184"/>
      <c r="BC43" s="184"/>
      <c r="BD43" s="184"/>
      <c r="BE43" s="184"/>
      <c r="BF43" s="184"/>
      <c r="BG43" s="184"/>
      <c r="BH43" s="168" t="s">
        <v>416</v>
      </c>
      <c r="BI43" s="164"/>
      <c r="BJ43" s="164"/>
      <c r="BK43" s="164"/>
      <c r="BL43" s="164"/>
      <c r="BM43" s="164"/>
      <c r="BN43" s="164"/>
      <c r="BO43" s="164"/>
      <c r="BP43" s="164"/>
      <c r="BQ43" s="164"/>
      <c r="BR43" s="164"/>
      <c r="BS43" s="164"/>
      <c r="BT43" s="164"/>
      <c r="BU43" s="164"/>
      <c r="BV43" s="164"/>
      <c r="BW43" s="164"/>
      <c r="BX43" s="573"/>
    </row>
    <row r="44" spans="1:76" ht="41.25" customHeight="1" thickBot="1">
      <c r="A44" s="598" t="s">
        <v>217</v>
      </c>
      <c r="B44" s="599"/>
      <c r="C44" s="599"/>
      <c r="D44" s="599"/>
      <c r="E44" s="599"/>
      <c r="F44" s="599"/>
      <c r="G44" s="599"/>
      <c r="H44" s="599"/>
      <c r="I44" s="599"/>
      <c r="J44" s="599"/>
      <c r="K44" s="599"/>
      <c r="L44" s="599"/>
      <c r="M44" s="599"/>
      <c r="N44" s="599"/>
      <c r="O44" s="599"/>
      <c r="P44" s="599"/>
      <c r="Q44" s="599"/>
      <c r="R44" s="599"/>
      <c r="S44" s="599"/>
      <c r="T44" s="599"/>
      <c r="U44" s="599"/>
      <c r="V44" s="599"/>
      <c r="W44" s="599"/>
      <c r="X44" s="599"/>
      <c r="Y44" s="599"/>
      <c r="Z44" s="599"/>
      <c r="AA44" s="599"/>
      <c r="AB44" s="599"/>
      <c r="AC44" s="599"/>
      <c r="AD44" s="599"/>
      <c r="AE44" s="599"/>
      <c r="AF44" s="599"/>
      <c r="AG44" s="599"/>
      <c r="AH44" s="599"/>
      <c r="AI44" s="599"/>
      <c r="AJ44" s="599"/>
      <c r="AK44" s="599"/>
      <c r="AL44" s="599"/>
      <c r="AM44" s="599"/>
      <c r="AN44" s="599"/>
      <c r="AO44" s="600"/>
      <c r="AP44" s="601" t="s">
        <v>216</v>
      </c>
      <c r="AQ44" s="167"/>
      <c r="AR44" s="167"/>
      <c r="AS44" s="167"/>
      <c r="AT44" s="167"/>
      <c r="AU44" s="167"/>
      <c r="AV44" s="167"/>
      <c r="AW44" s="167"/>
      <c r="AX44" s="167"/>
      <c r="AY44" s="167"/>
      <c r="AZ44" s="167"/>
      <c r="BA44" s="167"/>
      <c r="BB44" s="167"/>
      <c r="BC44" s="167"/>
      <c r="BD44" s="167"/>
      <c r="BE44" s="167"/>
      <c r="BF44" s="167"/>
      <c r="BG44" s="602"/>
      <c r="BH44" s="601" t="s">
        <v>218</v>
      </c>
      <c r="BI44" s="167"/>
      <c r="BJ44" s="167"/>
      <c r="BK44" s="167"/>
      <c r="BL44" s="167"/>
      <c r="BM44" s="167"/>
      <c r="BN44" s="167"/>
      <c r="BO44" s="167"/>
      <c r="BP44" s="167"/>
      <c r="BQ44" s="167"/>
      <c r="BR44" s="167"/>
      <c r="BS44" s="167"/>
      <c r="BT44" s="167"/>
      <c r="BU44" s="167"/>
      <c r="BV44" s="167"/>
      <c r="BW44" s="167"/>
      <c r="BX44" s="169"/>
    </row>
    <row r="45" spans="1:76" ht="15" customHeight="1"/>
    <row r="46" spans="1:76" ht="15" customHeight="1"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  <c r="AY46" s="4"/>
      <c r="AZ46" s="4"/>
      <c r="BA46" s="4"/>
      <c r="BB46" s="4"/>
      <c r="BC46" s="4"/>
      <c r="BD46" s="4"/>
      <c r="BE46" s="4"/>
      <c r="BF46" s="4"/>
      <c r="BG46" s="4"/>
      <c r="BH46" s="4"/>
    </row>
    <row r="47" spans="1:76"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  <c r="AY47" s="4"/>
      <c r="AZ47" s="4"/>
      <c r="BA47" s="4"/>
      <c r="BB47" s="4"/>
      <c r="BC47" s="4"/>
      <c r="BD47" s="4"/>
      <c r="BE47" s="4"/>
    </row>
    <row r="48" spans="1:76"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  <c r="AY48" s="4"/>
      <c r="AZ48" s="4"/>
      <c r="BA48" s="4"/>
      <c r="BB48" s="4"/>
      <c r="BC48" s="4"/>
      <c r="BD48" s="4"/>
      <c r="BE48" s="4"/>
    </row>
    <row r="86" spans="1:76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/>
      <c r="AS86" s="2"/>
      <c r="AT86" s="2"/>
      <c r="AU86" s="2"/>
      <c r="AV86" s="2"/>
      <c r="AW86" s="2"/>
      <c r="AX86" s="2"/>
      <c r="AY86" s="2"/>
      <c r="AZ86" s="2"/>
      <c r="BA86" s="2"/>
      <c r="BB86" s="2"/>
      <c r="BC86" s="2"/>
      <c r="BD86" s="2"/>
      <c r="BE86" s="2"/>
      <c r="BF86" s="2"/>
      <c r="BG86" s="2"/>
      <c r="BH86" s="2"/>
      <c r="BI86" s="2"/>
      <c r="BJ86" s="2"/>
      <c r="BK86" s="2"/>
      <c r="BL86" s="2"/>
      <c r="BM86" s="2"/>
      <c r="BN86" s="2"/>
      <c r="BO86" s="2"/>
      <c r="BP86" s="2"/>
      <c r="BQ86" s="1"/>
      <c r="BR86" s="1"/>
      <c r="BS86" s="1"/>
      <c r="BT86" s="1"/>
      <c r="BU86" s="1"/>
      <c r="BV86" s="1"/>
      <c r="BW86" s="1"/>
      <c r="BX86" s="1"/>
    </row>
    <row r="87" spans="1:76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/>
    </row>
    <row r="88" spans="1:76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  <c r="BQ88" s="1"/>
      <c r="BR88" s="1"/>
      <c r="BS88" s="1"/>
      <c r="BT88" s="1"/>
      <c r="BU88" s="1"/>
      <c r="BV88" s="1"/>
      <c r="BW88" s="1"/>
      <c r="BX88" s="1"/>
    </row>
    <row r="89" spans="1:76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3"/>
      <c r="AW89" s="3"/>
      <c r="AX89" s="3"/>
      <c r="AY89" s="3"/>
      <c r="AZ89" s="3"/>
      <c r="BA89" s="3"/>
      <c r="BB89" s="3"/>
      <c r="BC89" s="3"/>
      <c r="BD89" s="3"/>
      <c r="BE89" s="3"/>
      <c r="BF89" s="3"/>
      <c r="BG89" s="3"/>
      <c r="BH89" s="3"/>
      <c r="BI89" s="3"/>
      <c r="BJ89" s="3"/>
      <c r="BK89" s="3"/>
      <c r="BL89" s="3"/>
      <c r="BM89" s="3"/>
      <c r="BN89" s="3"/>
      <c r="BO89" s="3"/>
      <c r="BP89" s="3"/>
      <c r="BQ89" s="3"/>
      <c r="BR89" s="3"/>
      <c r="BS89" s="3"/>
      <c r="BT89" s="3"/>
      <c r="BU89" s="3"/>
      <c r="BV89" s="3"/>
      <c r="BW89" s="3"/>
      <c r="BX89" s="3"/>
    </row>
  </sheetData>
  <autoFilter ref="B29:BX42">
    <filterColumn colId="0" showButton="0"/>
    <filterColumn colId="1" showButton="0"/>
    <filterColumn colId="2" showButton="0"/>
    <filterColumn colId="3" showButton="0"/>
    <filterColumn colId="5" showButton="0"/>
    <filterColumn colId="6" showButton="0"/>
    <filterColumn colId="7" showButton="0"/>
    <filterColumn colId="8" showButton="0"/>
    <filterColumn colId="10" showButton="0"/>
    <filterColumn colId="11" showButton="0"/>
    <filterColumn colId="12" showButton="0"/>
    <filterColumn colId="13" showButton="0"/>
    <filterColumn colId="15" showButton="0"/>
    <filterColumn colId="16" showButton="0"/>
    <filterColumn colId="17" showButton="0"/>
    <filterColumn colId="18" showButton="0"/>
    <filterColumn colId="19" showButton="0"/>
    <filterColumn colId="21" showButton="0"/>
    <filterColumn colId="22" showButton="0"/>
    <filterColumn colId="23" showButton="0"/>
    <filterColumn colId="24" showButton="0"/>
    <filterColumn colId="25" showButton="0"/>
    <filterColumn colId="27" showButton="0"/>
    <filterColumn colId="28" showButton="0"/>
    <filterColumn colId="29" showButton="0"/>
    <filterColumn colId="30" showButton="0"/>
    <filterColumn colId="32" showButton="0"/>
    <filterColumn colId="33" showButton="0"/>
    <filterColumn colId="34" showButton="0"/>
    <filterColumn colId="35" showButton="0"/>
    <filterColumn colId="36" showButton="0"/>
    <filterColumn colId="37" showButton="0"/>
    <filterColumn colId="38" showButton="0"/>
    <filterColumn colId="39" showButton="0"/>
    <filterColumn colId="40" showButton="0"/>
    <filterColumn colId="41" showButton="0"/>
    <filterColumn colId="42" showButton="0"/>
    <filterColumn colId="43" showButton="0"/>
    <filterColumn colId="44" showButton="0"/>
    <filterColumn colId="45" showButton="0"/>
    <filterColumn colId="46" showButton="0"/>
    <filterColumn colId="47" showButton="0"/>
    <filterColumn colId="48" showButton="0"/>
    <filterColumn colId="49" showButton="0"/>
    <filterColumn colId="50" showButton="0"/>
    <filterColumn colId="51" showButton="0"/>
    <filterColumn colId="52" showButton="0"/>
    <filterColumn colId="53" showButton="0"/>
    <filterColumn colId="54" showButton="0"/>
    <filterColumn colId="55" showButton="0"/>
    <filterColumn colId="56" showButton="0"/>
    <filterColumn colId="58" showButton="0"/>
    <filterColumn colId="59" showButton="0"/>
    <filterColumn colId="60" showButton="0"/>
    <filterColumn colId="61" showButton="0"/>
    <filterColumn colId="63" showButton="0"/>
    <filterColumn colId="64" showButton="0"/>
    <filterColumn colId="65" showButton="0"/>
    <filterColumn colId="66" showButton="0"/>
    <filterColumn colId="67" showButton="0"/>
    <filterColumn colId="69" showButton="0"/>
    <filterColumn colId="70" showButton="0"/>
    <filterColumn colId="71" showButton="0"/>
    <filterColumn colId="72" showButton="0"/>
    <filterColumn colId="73" showButton="0"/>
  </autoFilter>
  <mergeCells count="273">
    <mergeCell ref="A44:AO44"/>
    <mergeCell ref="AP44:BG44"/>
    <mergeCell ref="BH44:BX44"/>
    <mergeCell ref="G40:K40"/>
    <mergeCell ref="L40:P40"/>
    <mergeCell ref="Q40:V40"/>
    <mergeCell ref="W40:AB40"/>
    <mergeCell ref="AE40:AG40"/>
    <mergeCell ref="AH40:AL40"/>
    <mergeCell ref="AM40:AQ40"/>
    <mergeCell ref="AR40:AV40"/>
    <mergeCell ref="AW40:BA40"/>
    <mergeCell ref="BB42:BG42"/>
    <mergeCell ref="BJ42:BL42"/>
    <mergeCell ref="BM42:BR42"/>
    <mergeCell ref="BS42:BX42"/>
    <mergeCell ref="B41:F42"/>
    <mergeCell ref="G41:K42"/>
    <mergeCell ref="L41:P42"/>
    <mergeCell ref="Q42:V42"/>
    <mergeCell ref="W42:AB42"/>
    <mergeCell ref="AE42:AG42"/>
    <mergeCell ref="AH42:AL42"/>
    <mergeCell ref="AM42:AQ42"/>
    <mergeCell ref="AR42:AV42"/>
    <mergeCell ref="AW42:BA42"/>
    <mergeCell ref="BM41:BR41"/>
    <mergeCell ref="BS41:BX41"/>
    <mergeCell ref="BM39:BR39"/>
    <mergeCell ref="BS39:BX39"/>
    <mergeCell ref="Q41:V41"/>
    <mergeCell ref="W41:AB41"/>
    <mergeCell ref="AE41:AG41"/>
    <mergeCell ref="AH41:AL41"/>
    <mergeCell ref="AM41:AQ41"/>
    <mergeCell ref="AR41:AV41"/>
    <mergeCell ref="AW41:BA41"/>
    <mergeCell ref="BB41:BG41"/>
    <mergeCell ref="BJ41:BL41"/>
    <mergeCell ref="Q39:V39"/>
    <mergeCell ref="W39:AB39"/>
    <mergeCell ref="AE39:AG39"/>
    <mergeCell ref="AH39:AL39"/>
    <mergeCell ref="AM39:AQ39"/>
    <mergeCell ref="AR39:AV39"/>
    <mergeCell ref="AW39:BA39"/>
    <mergeCell ref="BB39:BG39"/>
    <mergeCell ref="BJ39:BL39"/>
    <mergeCell ref="BB40:BG40"/>
    <mergeCell ref="BJ40:BL40"/>
    <mergeCell ref="BM40:BR40"/>
    <mergeCell ref="BS40:BX40"/>
    <mergeCell ref="A41:A42"/>
    <mergeCell ref="BJ38:BL38"/>
    <mergeCell ref="BB38:BG38"/>
    <mergeCell ref="AR37:AV37"/>
    <mergeCell ref="A29:A33"/>
    <mergeCell ref="AR38:AV38"/>
    <mergeCell ref="AW38:BA38"/>
    <mergeCell ref="BS36:BX36"/>
    <mergeCell ref="AW35:BA35"/>
    <mergeCell ref="BB35:BG35"/>
    <mergeCell ref="BJ35:BL35"/>
    <mergeCell ref="BM35:BR35"/>
    <mergeCell ref="BS35:BX35"/>
    <mergeCell ref="AR35:AV35"/>
    <mergeCell ref="BM38:BR38"/>
    <mergeCell ref="BS38:BX38"/>
    <mergeCell ref="AW37:BA37"/>
    <mergeCell ref="BB37:BG37"/>
    <mergeCell ref="BJ37:BL37"/>
    <mergeCell ref="BM37:BR37"/>
    <mergeCell ref="BS37:BX37"/>
    <mergeCell ref="BM34:BR34"/>
    <mergeCell ref="BS34:BX34"/>
    <mergeCell ref="G34:K39"/>
    <mergeCell ref="L34:P39"/>
    <mergeCell ref="Q34:V34"/>
    <mergeCell ref="W34:AB34"/>
    <mergeCell ref="AE34:AG34"/>
    <mergeCell ref="AH34:AL34"/>
    <mergeCell ref="AM34:AQ34"/>
    <mergeCell ref="Q36:V36"/>
    <mergeCell ref="W36:AB36"/>
    <mergeCell ref="AE36:AG36"/>
    <mergeCell ref="AH36:AL36"/>
    <mergeCell ref="AM36:AQ36"/>
    <mergeCell ref="Q35:V35"/>
    <mergeCell ref="W35:AB35"/>
    <mergeCell ref="AE35:AG35"/>
    <mergeCell ref="AH35:AL35"/>
    <mergeCell ref="AM35:AQ35"/>
    <mergeCell ref="AM38:AQ38"/>
    <mergeCell ref="Q37:V37"/>
    <mergeCell ref="W37:AB37"/>
    <mergeCell ref="AE37:AG37"/>
    <mergeCell ref="AH37:AL37"/>
    <mergeCell ref="AM37:AQ37"/>
    <mergeCell ref="AR36:AV36"/>
    <mergeCell ref="AW36:BA36"/>
    <mergeCell ref="BB36:BG36"/>
    <mergeCell ref="BJ36:BL36"/>
    <mergeCell ref="BM36:BR36"/>
    <mergeCell ref="B34:F39"/>
    <mergeCell ref="AM30:AQ33"/>
    <mergeCell ref="AR30:AV33"/>
    <mergeCell ref="AW30:BA33"/>
    <mergeCell ref="BB30:BG33"/>
    <mergeCell ref="BH30:BH33"/>
    <mergeCell ref="BI30:BI33"/>
    <mergeCell ref="W29:AB33"/>
    <mergeCell ref="AC29:AG29"/>
    <mergeCell ref="AH29:BG29"/>
    <mergeCell ref="BH29:BL29"/>
    <mergeCell ref="AR34:AV34"/>
    <mergeCell ref="AW34:BA34"/>
    <mergeCell ref="BB34:BG34"/>
    <mergeCell ref="BJ34:BL34"/>
    <mergeCell ref="Q38:V38"/>
    <mergeCell ref="W38:AB38"/>
    <mergeCell ref="AE38:AG38"/>
    <mergeCell ref="AH38:AL38"/>
    <mergeCell ref="J23:L23"/>
    <mergeCell ref="AP26:AR27"/>
    <mergeCell ref="AS26:AS27"/>
    <mergeCell ref="AT26:AY27"/>
    <mergeCell ref="BM29:BR33"/>
    <mergeCell ref="BP23:BT25"/>
    <mergeCell ref="BS29:BX33"/>
    <mergeCell ref="AC30:AC33"/>
    <mergeCell ref="AD30:AD33"/>
    <mergeCell ref="AE30:AG33"/>
    <mergeCell ref="AH30:AL33"/>
    <mergeCell ref="BL26:BN27"/>
    <mergeCell ref="BO26:BO27"/>
    <mergeCell ref="BP26:BT27"/>
    <mergeCell ref="BU26:BX27"/>
    <mergeCell ref="AZ26:BD27"/>
    <mergeCell ref="BE26:BJ27"/>
    <mergeCell ref="BJ30:BL33"/>
    <mergeCell ref="BU23:BX25"/>
    <mergeCell ref="BL23:BN25"/>
    <mergeCell ref="AZ24:BD25"/>
    <mergeCell ref="BE24:BJ25"/>
    <mergeCell ref="B29:F33"/>
    <mergeCell ref="G29:K33"/>
    <mergeCell ref="L29:P33"/>
    <mergeCell ref="Q29:V33"/>
    <mergeCell ref="AK25:AN27"/>
    <mergeCell ref="J24:L26"/>
    <mergeCell ref="Z25:AB27"/>
    <mergeCell ref="AC25:AJ27"/>
    <mergeCell ref="J27:X27"/>
    <mergeCell ref="V22:X22"/>
    <mergeCell ref="Z22:AB24"/>
    <mergeCell ref="AS21:AS23"/>
    <mergeCell ref="AT21:AY23"/>
    <mergeCell ref="AZ21:BD23"/>
    <mergeCell ref="BE21:BJ23"/>
    <mergeCell ref="BL21:BN22"/>
    <mergeCell ref="M22:O22"/>
    <mergeCell ref="P22:R22"/>
    <mergeCell ref="S22:U22"/>
    <mergeCell ref="M24:O26"/>
    <mergeCell ref="P24:R26"/>
    <mergeCell ref="S24:U26"/>
    <mergeCell ref="V24:X26"/>
    <mergeCell ref="AP24:AR25"/>
    <mergeCell ref="AS24:AS25"/>
    <mergeCell ref="AT24:AY25"/>
    <mergeCell ref="M23:O23"/>
    <mergeCell ref="P23:R23"/>
    <mergeCell ref="S23:U23"/>
    <mergeCell ref="V23:X23"/>
    <mergeCell ref="BO21:BO22"/>
    <mergeCell ref="BO23:BO25"/>
    <mergeCell ref="AK22:AN24"/>
    <mergeCell ref="BE20:BJ20"/>
    <mergeCell ref="BL20:BN20"/>
    <mergeCell ref="BP20:BT20"/>
    <mergeCell ref="BU20:BX20"/>
    <mergeCell ref="D21:G21"/>
    <mergeCell ref="H21:I21"/>
    <mergeCell ref="J21:L21"/>
    <mergeCell ref="M21:O21"/>
    <mergeCell ref="P21:R21"/>
    <mergeCell ref="S21:U21"/>
    <mergeCell ref="P20:R20"/>
    <mergeCell ref="S20:U20"/>
    <mergeCell ref="V20:X20"/>
    <mergeCell ref="AP20:AR20"/>
    <mergeCell ref="AT20:AY20"/>
    <mergeCell ref="AZ20:BD20"/>
    <mergeCell ref="BP21:BT22"/>
    <mergeCell ref="BU21:BX22"/>
    <mergeCell ref="D22:G22"/>
    <mergeCell ref="H22:I22"/>
    <mergeCell ref="J22:L22"/>
    <mergeCell ref="BP18:BT19"/>
    <mergeCell ref="BU18:BX19"/>
    <mergeCell ref="D19:G19"/>
    <mergeCell ref="H19:I19"/>
    <mergeCell ref="J19:L19"/>
    <mergeCell ref="M19:O19"/>
    <mergeCell ref="P19:R19"/>
    <mergeCell ref="S19:U19"/>
    <mergeCell ref="V19:X19"/>
    <mergeCell ref="AS18:AS19"/>
    <mergeCell ref="AT18:AY19"/>
    <mergeCell ref="AZ18:BD19"/>
    <mergeCell ref="BE18:BJ19"/>
    <mergeCell ref="BL18:BN19"/>
    <mergeCell ref="BO18:BO19"/>
    <mergeCell ref="S18:U18"/>
    <mergeCell ref="V18:X18"/>
    <mergeCell ref="Z18:AB21"/>
    <mergeCell ref="AC18:AJ21"/>
    <mergeCell ref="AK18:AN21"/>
    <mergeCell ref="AP18:AR19"/>
    <mergeCell ref="V21:X21"/>
    <mergeCell ref="AP21:AR23"/>
    <mergeCell ref="AC22:AJ24"/>
    <mergeCell ref="B18:C22"/>
    <mergeCell ref="D18:G18"/>
    <mergeCell ref="H18:I18"/>
    <mergeCell ref="J18:L18"/>
    <mergeCell ref="M18:O18"/>
    <mergeCell ref="P18:R18"/>
    <mergeCell ref="D20:G20"/>
    <mergeCell ref="H20:I20"/>
    <mergeCell ref="J20:L20"/>
    <mergeCell ref="M20:O20"/>
    <mergeCell ref="BL16:BO17"/>
    <mergeCell ref="BP16:BX16"/>
    <mergeCell ref="AT17:AY17"/>
    <mergeCell ref="AZ17:BD17"/>
    <mergeCell ref="BE17:BJ17"/>
    <mergeCell ref="BP17:BT17"/>
    <mergeCell ref="BU17:BX17"/>
    <mergeCell ref="A13:J13"/>
    <mergeCell ref="K13:U13"/>
    <mergeCell ref="BL13:BW13"/>
    <mergeCell ref="AO14:BN14"/>
    <mergeCell ref="BO14:BP14"/>
    <mergeCell ref="B16:X17"/>
    <mergeCell ref="Z16:AB17"/>
    <mergeCell ref="AC16:AJ17"/>
    <mergeCell ref="AK16:AN17"/>
    <mergeCell ref="AP16:AS17"/>
    <mergeCell ref="A43:AO43"/>
    <mergeCell ref="AP43:BG43"/>
    <mergeCell ref="BH43:BX43"/>
    <mergeCell ref="A2:H5"/>
    <mergeCell ref="I2:BJ5"/>
    <mergeCell ref="BK2:BR2"/>
    <mergeCell ref="BS2:BX5"/>
    <mergeCell ref="BK3:BR3"/>
    <mergeCell ref="BK4:BR4"/>
    <mergeCell ref="BK5:BR5"/>
    <mergeCell ref="A10:U10"/>
    <mergeCell ref="BL10:BW10"/>
    <mergeCell ref="A11:U11"/>
    <mergeCell ref="BL11:BW11"/>
    <mergeCell ref="A12:J12"/>
    <mergeCell ref="K12:U12"/>
    <mergeCell ref="BL12:BW12"/>
    <mergeCell ref="A6:U6"/>
    <mergeCell ref="A7:U7"/>
    <mergeCell ref="BK7:BW8"/>
    <mergeCell ref="A8:U8"/>
    <mergeCell ref="A9:U9"/>
    <mergeCell ref="BL9:BW9"/>
    <mergeCell ref="AT16:BJ16"/>
  </mergeCells>
  <conditionalFormatting sqref="BJ34:BJ38 AE34:AG39">
    <cfRule type="containsText" dxfId="899" priority="2876" operator="containsText" text="25">
      <formula>NOT(ISERROR(SEARCH("25",AE34)))</formula>
    </cfRule>
    <cfRule type="containsText" dxfId="898" priority="2877" operator="containsText" text="24">
      <formula>NOT(ISERROR(SEARCH("24",AE34)))</formula>
    </cfRule>
    <cfRule type="containsText" dxfId="897" priority="2878" operator="containsText" text="23">
      <formula>NOT(ISERROR(SEARCH("23",AE34)))</formula>
    </cfRule>
    <cfRule type="containsText" dxfId="896" priority="2879" operator="containsText" text="22">
      <formula>NOT(ISERROR(SEARCH("22",AE34)))</formula>
    </cfRule>
    <cfRule type="containsText" dxfId="895" priority="2880" operator="containsText" text="21">
      <formula>NOT(ISERROR(SEARCH("21",AE34)))</formula>
    </cfRule>
    <cfRule type="containsText" dxfId="894" priority="2881" operator="containsText" text="20">
      <formula>NOT(ISERROR(SEARCH("20",AE34)))</formula>
    </cfRule>
    <cfRule type="containsText" dxfId="893" priority="2882" operator="containsText" text="19">
      <formula>NOT(ISERROR(SEARCH("19",AE34)))</formula>
    </cfRule>
    <cfRule type="containsText" dxfId="892" priority="2883" operator="containsText" text="18">
      <formula>NOT(ISERROR(SEARCH("18",AE34)))</formula>
    </cfRule>
    <cfRule type="containsText" dxfId="891" priority="2884" operator="containsText" text="17">
      <formula>NOT(ISERROR(SEARCH("17",AE34)))</formula>
    </cfRule>
    <cfRule type="containsText" dxfId="890" priority="2885" operator="containsText" text="16">
      <formula>NOT(ISERROR(SEARCH("16",AE34)))</formula>
    </cfRule>
    <cfRule type="containsText" dxfId="889" priority="2886" operator="containsText" text="15">
      <formula>NOT(ISERROR(SEARCH("15",AE34)))</formula>
    </cfRule>
    <cfRule type="containsText" dxfId="888" priority="2887" operator="containsText" text="14">
      <formula>NOT(ISERROR(SEARCH("14",AE34)))</formula>
    </cfRule>
    <cfRule type="containsText" dxfId="887" priority="2888" operator="containsText" text="13">
      <formula>NOT(ISERROR(SEARCH("13",AE34)))</formula>
    </cfRule>
    <cfRule type="containsText" dxfId="886" priority="2889" operator="containsText" text="12">
      <formula>NOT(ISERROR(SEARCH("12",AE34)))</formula>
    </cfRule>
    <cfRule type="containsText" dxfId="885" priority="2890" operator="containsText" text="11">
      <formula>NOT(ISERROR(SEARCH("11",AE34)))</formula>
    </cfRule>
    <cfRule type="containsText" dxfId="884" priority="2891" operator="containsText" text="10">
      <formula>NOT(ISERROR(SEARCH("10",AE34)))</formula>
    </cfRule>
    <cfRule type="containsText" dxfId="883" priority="2892" operator="containsText" text="9">
      <formula>NOT(ISERROR(SEARCH("9",AE34)))</formula>
    </cfRule>
    <cfRule type="containsText" dxfId="882" priority="2893" operator="containsText" text="8">
      <formula>NOT(ISERROR(SEARCH("8",AE34)))</formula>
    </cfRule>
    <cfRule type="containsText" dxfId="881" priority="2894" operator="containsText" text="7">
      <formula>NOT(ISERROR(SEARCH("7",AE34)))</formula>
    </cfRule>
    <cfRule type="containsText" dxfId="880" priority="2895" operator="containsText" text="6">
      <formula>NOT(ISERROR(SEARCH("6",AE34)))</formula>
    </cfRule>
    <cfRule type="containsText" dxfId="879" priority="2896" operator="containsText" text="5">
      <formula>NOT(ISERROR(SEARCH("5",AE34)))</formula>
    </cfRule>
    <cfRule type="containsText" dxfId="878" priority="2897" operator="containsText" text="4">
      <formula>NOT(ISERROR(SEARCH("4",AE34)))</formula>
    </cfRule>
    <cfRule type="containsText" dxfId="877" priority="2898" operator="containsText" text="3">
      <formula>NOT(ISERROR(SEARCH("3",AE34)))</formula>
    </cfRule>
    <cfRule type="containsText" dxfId="876" priority="2899" operator="containsText" text="2">
      <formula>NOT(ISERROR(SEARCH("2",AE34)))</formula>
    </cfRule>
    <cfRule type="containsText" dxfId="875" priority="2900" operator="containsText" text="1">
      <formula>NOT(ISERROR(SEARCH("1",AE34)))</formula>
    </cfRule>
  </conditionalFormatting>
  <conditionalFormatting sqref="BJ39">
    <cfRule type="containsText" dxfId="874" priority="2401" operator="containsText" text="25">
      <formula>NOT(ISERROR(SEARCH("25",BJ39)))</formula>
    </cfRule>
    <cfRule type="containsText" dxfId="873" priority="2402" operator="containsText" text="24">
      <formula>NOT(ISERROR(SEARCH("24",BJ39)))</formula>
    </cfRule>
    <cfRule type="containsText" dxfId="872" priority="2403" operator="containsText" text="23">
      <formula>NOT(ISERROR(SEARCH("23",BJ39)))</formula>
    </cfRule>
    <cfRule type="containsText" dxfId="871" priority="2404" operator="containsText" text="22">
      <formula>NOT(ISERROR(SEARCH("22",BJ39)))</formula>
    </cfRule>
    <cfRule type="containsText" dxfId="870" priority="2405" operator="containsText" text="21">
      <formula>NOT(ISERROR(SEARCH("21",BJ39)))</formula>
    </cfRule>
    <cfRule type="containsText" dxfId="869" priority="2406" operator="containsText" text="20">
      <formula>NOT(ISERROR(SEARCH("20",BJ39)))</formula>
    </cfRule>
    <cfRule type="containsText" dxfId="868" priority="2407" operator="containsText" text="19">
      <formula>NOT(ISERROR(SEARCH("19",BJ39)))</formula>
    </cfRule>
    <cfRule type="containsText" dxfId="867" priority="2408" operator="containsText" text="18">
      <formula>NOT(ISERROR(SEARCH("18",BJ39)))</formula>
    </cfRule>
    <cfRule type="containsText" dxfId="866" priority="2409" operator="containsText" text="17">
      <formula>NOT(ISERROR(SEARCH("17",BJ39)))</formula>
    </cfRule>
    <cfRule type="containsText" dxfId="865" priority="2410" operator="containsText" text="16">
      <formula>NOT(ISERROR(SEARCH("16",BJ39)))</formula>
    </cfRule>
    <cfRule type="containsText" dxfId="864" priority="2411" operator="containsText" text="15">
      <formula>NOT(ISERROR(SEARCH("15",BJ39)))</formula>
    </cfRule>
    <cfRule type="containsText" dxfId="863" priority="2412" operator="containsText" text="14">
      <formula>NOT(ISERROR(SEARCH("14",BJ39)))</formula>
    </cfRule>
    <cfRule type="containsText" dxfId="862" priority="2413" operator="containsText" text="13">
      <formula>NOT(ISERROR(SEARCH("13",BJ39)))</formula>
    </cfRule>
    <cfRule type="containsText" dxfId="861" priority="2414" operator="containsText" text="12">
      <formula>NOT(ISERROR(SEARCH("12",BJ39)))</formula>
    </cfRule>
    <cfRule type="containsText" dxfId="860" priority="2415" operator="containsText" text="11">
      <formula>NOT(ISERROR(SEARCH("11",BJ39)))</formula>
    </cfRule>
    <cfRule type="containsText" dxfId="859" priority="2416" operator="containsText" text="10">
      <formula>NOT(ISERROR(SEARCH("10",BJ39)))</formula>
    </cfRule>
    <cfRule type="containsText" dxfId="858" priority="2417" operator="containsText" text="9">
      <formula>NOT(ISERROR(SEARCH("9",BJ39)))</formula>
    </cfRule>
    <cfRule type="containsText" dxfId="857" priority="2418" operator="containsText" text="8">
      <formula>NOT(ISERROR(SEARCH("8",BJ39)))</formula>
    </cfRule>
    <cfRule type="containsText" dxfId="856" priority="2419" operator="containsText" text="7">
      <formula>NOT(ISERROR(SEARCH("7",BJ39)))</formula>
    </cfRule>
    <cfRule type="containsText" dxfId="855" priority="2420" operator="containsText" text="6">
      <formula>NOT(ISERROR(SEARCH("6",BJ39)))</formula>
    </cfRule>
    <cfRule type="containsText" dxfId="854" priority="2421" operator="containsText" text="5">
      <formula>NOT(ISERROR(SEARCH("5",BJ39)))</formula>
    </cfRule>
    <cfRule type="containsText" dxfId="853" priority="2422" operator="containsText" text="4">
      <formula>NOT(ISERROR(SEARCH("4",BJ39)))</formula>
    </cfRule>
    <cfRule type="containsText" dxfId="852" priority="2423" operator="containsText" text="3">
      <formula>NOT(ISERROR(SEARCH("3",BJ39)))</formula>
    </cfRule>
    <cfRule type="containsText" dxfId="851" priority="2424" operator="containsText" text="2">
      <formula>NOT(ISERROR(SEARCH("2",BJ39)))</formula>
    </cfRule>
    <cfRule type="containsText" dxfId="850" priority="2425" operator="containsText" text="1">
      <formula>NOT(ISERROR(SEARCH("1",BJ39)))</formula>
    </cfRule>
  </conditionalFormatting>
  <conditionalFormatting sqref="AE42">
    <cfRule type="containsText" dxfId="849" priority="76" operator="containsText" text="25">
      <formula>NOT(ISERROR(SEARCH("25",AE42)))</formula>
    </cfRule>
    <cfRule type="containsText" dxfId="848" priority="77" operator="containsText" text="24">
      <formula>NOT(ISERROR(SEARCH("24",AE42)))</formula>
    </cfRule>
    <cfRule type="containsText" dxfId="847" priority="78" operator="containsText" text="23">
      <formula>NOT(ISERROR(SEARCH("23",AE42)))</formula>
    </cfRule>
    <cfRule type="containsText" dxfId="846" priority="79" operator="containsText" text="22">
      <formula>NOT(ISERROR(SEARCH("22",AE42)))</formula>
    </cfRule>
    <cfRule type="containsText" dxfId="845" priority="80" operator="containsText" text="21">
      <formula>NOT(ISERROR(SEARCH("21",AE42)))</formula>
    </cfRule>
    <cfRule type="containsText" dxfId="844" priority="81" operator="containsText" text="20">
      <formula>NOT(ISERROR(SEARCH("20",AE42)))</formula>
    </cfRule>
    <cfRule type="containsText" dxfId="843" priority="82" operator="containsText" text="19">
      <formula>NOT(ISERROR(SEARCH("19",AE42)))</formula>
    </cfRule>
    <cfRule type="containsText" dxfId="842" priority="83" operator="containsText" text="18">
      <formula>NOT(ISERROR(SEARCH("18",AE42)))</formula>
    </cfRule>
    <cfRule type="containsText" dxfId="841" priority="84" operator="containsText" text="17">
      <formula>NOT(ISERROR(SEARCH("17",AE42)))</formula>
    </cfRule>
    <cfRule type="containsText" dxfId="840" priority="85" operator="containsText" text="16">
      <formula>NOT(ISERROR(SEARCH("16",AE42)))</formula>
    </cfRule>
    <cfRule type="containsText" dxfId="839" priority="86" operator="containsText" text="15">
      <formula>NOT(ISERROR(SEARCH("15",AE42)))</formula>
    </cfRule>
    <cfRule type="containsText" dxfId="838" priority="87" operator="containsText" text="14">
      <formula>NOT(ISERROR(SEARCH("14",AE42)))</formula>
    </cfRule>
    <cfRule type="containsText" dxfId="837" priority="88" operator="containsText" text="13">
      <formula>NOT(ISERROR(SEARCH("13",AE42)))</formula>
    </cfRule>
    <cfRule type="containsText" dxfId="836" priority="89" operator="containsText" text="12">
      <formula>NOT(ISERROR(SEARCH("12",AE42)))</formula>
    </cfRule>
    <cfRule type="containsText" dxfId="835" priority="90" operator="containsText" text="11">
      <formula>NOT(ISERROR(SEARCH("11",AE42)))</formula>
    </cfRule>
    <cfRule type="containsText" dxfId="834" priority="91" operator="containsText" text="10">
      <formula>NOT(ISERROR(SEARCH("10",AE42)))</formula>
    </cfRule>
    <cfRule type="containsText" dxfId="833" priority="92" operator="containsText" text="9">
      <formula>NOT(ISERROR(SEARCH("9",AE42)))</formula>
    </cfRule>
    <cfRule type="containsText" dxfId="832" priority="93" operator="containsText" text="8">
      <formula>NOT(ISERROR(SEARCH("8",AE42)))</formula>
    </cfRule>
    <cfRule type="containsText" dxfId="831" priority="94" operator="containsText" text="7">
      <formula>NOT(ISERROR(SEARCH("7",AE42)))</formula>
    </cfRule>
    <cfRule type="containsText" dxfId="830" priority="95" operator="containsText" text="6">
      <formula>NOT(ISERROR(SEARCH("6",AE42)))</formula>
    </cfRule>
    <cfRule type="containsText" dxfId="829" priority="96" operator="containsText" text="5">
      <formula>NOT(ISERROR(SEARCH("5",AE42)))</formula>
    </cfRule>
    <cfRule type="containsText" dxfId="828" priority="97" operator="containsText" text="4">
      <formula>NOT(ISERROR(SEARCH("4",AE42)))</formula>
    </cfRule>
    <cfRule type="containsText" dxfId="827" priority="98" operator="containsText" text="3">
      <formula>NOT(ISERROR(SEARCH("3",AE42)))</formula>
    </cfRule>
    <cfRule type="containsText" dxfId="826" priority="99" operator="containsText" text="2">
      <formula>NOT(ISERROR(SEARCH("2",AE42)))</formula>
    </cfRule>
    <cfRule type="containsText" dxfId="825" priority="100" operator="containsText" text="1">
      <formula>NOT(ISERROR(SEARCH("1",AE42)))</formula>
    </cfRule>
  </conditionalFormatting>
  <conditionalFormatting sqref="BJ41:BJ42">
    <cfRule type="containsText" dxfId="824" priority="176" operator="containsText" text="25">
      <formula>NOT(ISERROR(SEARCH("25",BJ41)))</formula>
    </cfRule>
    <cfRule type="containsText" dxfId="823" priority="177" operator="containsText" text="24">
      <formula>NOT(ISERROR(SEARCH("24",BJ41)))</formula>
    </cfRule>
    <cfRule type="containsText" dxfId="822" priority="178" operator="containsText" text="23">
      <formula>NOT(ISERROR(SEARCH("23",BJ41)))</formula>
    </cfRule>
    <cfRule type="containsText" dxfId="821" priority="179" operator="containsText" text="22">
      <formula>NOT(ISERROR(SEARCH("22",BJ41)))</formula>
    </cfRule>
    <cfRule type="containsText" dxfId="820" priority="180" operator="containsText" text="21">
      <formula>NOT(ISERROR(SEARCH("21",BJ41)))</formula>
    </cfRule>
    <cfRule type="containsText" dxfId="819" priority="181" operator="containsText" text="20">
      <formula>NOT(ISERROR(SEARCH("20",BJ41)))</formula>
    </cfRule>
    <cfRule type="containsText" dxfId="818" priority="182" operator="containsText" text="19">
      <formula>NOT(ISERROR(SEARCH("19",BJ41)))</formula>
    </cfRule>
    <cfRule type="containsText" dxfId="817" priority="183" operator="containsText" text="18">
      <formula>NOT(ISERROR(SEARCH("18",BJ41)))</formula>
    </cfRule>
    <cfRule type="containsText" dxfId="816" priority="184" operator="containsText" text="17">
      <formula>NOT(ISERROR(SEARCH("17",BJ41)))</formula>
    </cfRule>
    <cfRule type="containsText" dxfId="815" priority="185" operator="containsText" text="16">
      <formula>NOT(ISERROR(SEARCH("16",BJ41)))</formula>
    </cfRule>
    <cfRule type="containsText" dxfId="814" priority="186" operator="containsText" text="15">
      <formula>NOT(ISERROR(SEARCH("15",BJ41)))</formula>
    </cfRule>
    <cfRule type="containsText" dxfId="813" priority="187" operator="containsText" text="14">
      <formula>NOT(ISERROR(SEARCH("14",BJ41)))</formula>
    </cfRule>
    <cfRule type="containsText" dxfId="812" priority="188" operator="containsText" text="13">
      <formula>NOT(ISERROR(SEARCH("13",BJ41)))</formula>
    </cfRule>
    <cfRule type="containsText" dxfId="811" priority="189" operator="containsText" text="12">
      <formula>NOT(ISERROR(SEARCH("12",BJ41)))</formula>
    </cfRule>
    <cfRule type="containsText" dxfId="810" priority="190" operator="containsText" text="11">
      <formula>NOT(ISERROR(SEARCH("11",BJ41)))</formula>
    </cfRule>
    <cfRule type="containsText" dxfId="809" priority="191" operator="containsText" text="10">
      <formula>NOT(ISERROR(SEARCH("10",BJ41)))</formula>
    </cfRule>
    <cfRule type="containsText" dxfId="808" priority="192" operator="containsText" text="9">
      <formula>NOT(ISERROR(SEARCH("9",BJ41)))</formula>
    </cfRule>
    <cfRule type="containsText" dxfId="807" priority="193" operator="containsText" text="8">
      <formula>NOT(ISERROR(SEARCH("8",BJ41)))</formula>
    </cfRule>
    <cfRule type="containsText" dxfId="806" priority="194" operator="containsText" text="7">
      <formula>NOT(ISERROR(SEARCH("7",BJ41)))</formula>
    </cfRule>
    <cfRule type="containsText" dxfId="805" priority="195" operator="containsText" text="6">
      <formula>NOT(ISERROR(SEARCH("6",BJ41)))</formula>
    </cfRule>
    <cfRule type="containsText" dxfId="804" priority="196" operator="containsText" text="5">
      <formula>NOT(ISERROR(SEARCH("5",BJ41)))</formula>
    </cfRule>
    <cfRule type="containsText" dxfId="803" priority="197" operator="containsText" text="4">
      <formula>NOT(ISERROR(SEARCH("4",BJ41)))</formula>
    </cfRule>
    <cfRule type="containsText" dxfId="802" priority="198" operator="containsText" text="3">
      <formula>NOT(ISERROR(SEARCH("3",BJ41)))</formula>
    </cfRule>
    <cfRule type="containsText" dxfId="801" priority="199" operator="containsText" text="2">
      <formula>NOT(ISERROR(SEARCH("2",BJ41)))</formula>
    </cfRule>
    <cfRule type="containsText" dxfId="800" priority="200" operator="containsText" text="1">
      <formula>NOT(ISERROR(SEARCH("1",BJ41)))</formula>
    </cfRule>
  </conditionalFormatting>
  <conditionalFormatting sqref="AH41">
    <cfRule type="containsText" dxfId="799" priority="151" operator="containsText" text="25">
      <formula>NOT(ISERROR(SEARCH("25",AH41)))</formula>
    </cfRule>
    <cfRule type="containsText" dxfId="798" priority="152" operator="containsText" text="24">
      <formula>NOT(ISERROR(SEARCH("24",AH41)))</formula>
    </cfRule>
    <cfRule type="containsText" dxfId="797" priority="153" operator="containsText" text="23">
      <formula>NOT(ISERROR(SEARCH("23",AH41)))</formula>
    </cfRule>
    <cfRule type="containsText" dxfId="796" priority="154" operator="containsText" text="22">
      <formula>NOT(ISERROR(SEARCH("22",AH41)))</formula>
    </cfRule>
    <cfRule type="containsText" dxfId="795" priority="155" operator="containsText" text="21">
      <formula>NOT(ISERROR(SEARCH("21",AH41)))</formula>
    </cfRule>
    <cfRule type="containsText" dxfId="794" priority="156" operator="containsText" text="20">
      <formula>NOT(ISERROR(SEARCH("20",AH41)))</formula>
    </cfRule>
    <cfRule type="containsText" dxfId="793" priority="157" operator="containsText" text="19">
      <formula>NOT(ISERROR(SEARCH("19",AH41)))</formula>
    </cfRule>
    <cfRule type="containsText" dxfId="792" priority="158" operator="containsText" text="18">
      <formula>NOT(ISERROR(SEARCH("18",AH41)))</formula>
    </cfRule>
    <cfRule type="containsText" dxfId="791" priority="159" operator="containsText" text="17">
      <formula>NOT(ISERROR(SEARCH("17",AH41)))</formula>
    </cfRule>
    <cfRule type="containsText" dxfId="790" priority="160" operator="containsText" text="16">
      <formula>NOT(ISERROR(SEARCH("16",AH41)))</formula>
    </cfRule>
    <cfRule type="containsText" dxfId="789" priority="161" operator="containsText" text="15">
      <formula>NOT(ISERROR(SEARCH("15",AH41)))</formula>
    </cfRule>
    <cfRule type="containsText" dxfId="788" priority="162" operator="containsText" text="14">
      <formula>NOT(ISERROR(SEARCH("14",AH41)))</formula>
    </cfRule>
    <cfRule type="containsText" dxfId="787" priority="163" operator="containsText" text="13">
      <formula>NOT(ISERROR(SEARCH("13",AH41)))</formula>
    </cfRule>
    <cfRule type="containsText" dxfId="786" priority="164" operator="containsText" text="12">
      <formula>NOT(ISERROR(SEARCH("12",AH41)))</formula>
    </cfRule>
    <cfRule type="containsText" dxfId="785" priority="165" operator="containsText" text="11">
      <formula>NOT(ISERROR(SEARCH("11",AH41)))</formula>
    </cfRule>
    <cfRule type="containsText" dxfId="784" priority="166" operator="containsText" text="10">
      <formula>NOT(ISERROR(SEARCH("10",AH41)))</formula>
    </cfRule>
    <cfRule type="containsText" dxfId="783" priority="167" operator="containsText" text="9">
      <formula>NOT(ISERROR(SEARCH("9",AH41)))</formula>
    </cfRule>
    <cfRule type="containsText" dxfId="782" priority="168" operator="containsText" text="8">
      <formula>NOT(ISERROR(SEARCH("8",AH41)))</formula>
    </cfRule>
    <cfRule type="containsText" dxfId="781" priority="169" operator="containsText" text="7">
      <formula>NOT(ISERROR(SEARCH("7",AH41)))</formula>
    </cfRule>
    <cfRule type="containsText" dxfId="780" priority="170" operator="containsText" text="6">
      <formula>NOT(ISERROR(SEARCH("6",AH41)))</formula>
    </cfRule>
    <cfRule type="containsText" dxfId="779" priority="171" operator="containsText" text="5">
      <formula>NOT(ISERROR(SEARCH("5",AH41)))</formula>
    </cfRule>
    <cfRule type="containsText" dxfId="778" priority="172" operator="containsText" text="4">
      <formula>NOT(ISERROR(SEARCH("4",AH41)))</formula>
    </cfRule>
    <cfRule type="containsText" dxfId="777" priority="173" operator="containsText" text="3">
      <formula>NOT(ISERROR(SEARCH("3",AH41)))</formula>
    </cfRule>
    <cfRule type="containsText" dxfId="776" priority="174" operator="containsText" text="2">
      <formula>NOT(ISERROR(SEARCH("2",AH41)))</formula>
    </cfRule>
    <cfRule type="containsText" dxfId="775" priority="175" operator="containsText" text="1">
      <formula>NOT(ISERROR(SEARCH("1",AH41)))</formula>
    </cfRule>
  </conditionalFormatting>
  <conditionalFormatting sqref="AE41">
    <cfRule type="containsText" dxfId="774" priority="126" operator="containsText" text="25">
      <formula>NOT(ISERROR(SEARCH("25",AE41)))</formula>
    </cfRule>
    <cfRule type="containsText" dxfId="773" priority="127" operator="containsText" text="24">
      <formula>NOT(ISERROR(SEARCH("24",AE41)))</formula>
    </cfRule>
    <cfRule type="containsText" dxfId="772" priority="128" operator="containsText" text="23">
      <formula>NOT(ISERROR(SEARCH("23",AE41)))</formula>
    </cfRule>
    <cfRule type="containsText" dxfId="771" priority="129" operator="containsText" text="22">
      <formula>NOT(ISERROR(SEARCH("22",AE41)))</formula>
    </cfRule>
    <cfRule type="containsText" dxfId="770" priority="130" operator="containsText" text="21">
      <formula>NOT(ISERROR(SEARCH("21",AE41)))</formula>
    </cfRule>
    <cfRule type="containsText" dxfId="769" priority="131" operator="containsText" text="20">
      <formula>NOT(ISERROR(SEARCH("20",AE41)))</formula>
    </cfRule>
    <cfRule type="containsText" dxfId="768" priority="132" operator="containsText" text="19">
      <formula>NOT(ISERROR(SEARCH("19",AE41)))</formula>
    </cfRule>
    <cfRule type="containsText" dxfId="767" priority="133" operator="containsText" text="18">
      <formula>NOT(ISERROR(SEARCH("18",AE41)))</formula>
    </cfRule>
    <cfRule type="containsText" dxfId="766" priority="134" operator="containsText" text="17">
      <formula>NOT(ISERROR(SEARCH("17",AE41)))</formula>
    </cfRule>
    <cfRule type="containsText" dxfId="765" priority="135" operator="containsText" text="16">
      <formula>NOT(ISERROR(SEARCH("16",AE41)))</formula>
    </cfRule>
    <cfRule type="containsText" dxfId="764" priority="136" operator="containsText" text="15">
      <formula>NOT(ISERROR(SEARCH("15",AE41)))</formula>
    </cfRule>
    <cfRule type="containsText" dxfId="763" priority="137" operator="containsText" text="14">
      <formula>NOT(ISERROR(SEARCH("14",AE41)))</formula>
    </cfRule>
    <cfRule type="containsText" dxfId="762" priority="138" operator="containsText" text="13">
      <formula>NOT(ISERROR(SEARCH("13",AE41)))</formula>
    </cfRule>
    <cfRule type="containsText" dxfId="761" priority="139" operator="containsText" text="12">
      <formula>NOT(ISERROR(SEARCH("12",AE41)))</formula>
    </cfRule>
    <cfRule type="containsText" dxfId="760" priority="140" operator="containsText" text="11">
      <formula>NOT(ISERROR(SEARCH("11",AE41)))</formula>
    </cfRule>
    <cfRule type="containsText" dxfId="759" priority="141" operator="containsText" text="10">
      <formula>NOT(ISERROR(SEARCH("10",AE41)))</formula>
    </cfRule>
    <cfRule type="containsText" dxfId="758" priority="142" operator="containsText" text="9">
      <formula>NOT(ISERROR(SEARCH("9",AE41)))</formula>
    </cfRule>
    <cfRule type="containsText" dxfId="757" priority="143" operator="containsText" text="8">
      <formula>NOT(ISERROR(SEARCH("8",AE41)))</formula>
    </cfRule>
    <cfRule type="containsText" dxfId="756" priority="144" operator="containsText" text="7">
      <formula>NOT(ISERROR(SEARCH("7",AE41)))</formula>
    </cfRule>
    <cfRule type="containsText" dxfId="755" priority="145" operator="containsText" text="6">
      <formula>NOT(ISERROR(SEARCH("6",AE41)))</formula>
    </cfRule>
    <cfRule type="containsText" dxfId="754" priority="146" operator="containsText" text="5">
      <formula>NOT(ISERROR(SEARCH("5",AE41)))</formula>
    </cfRule>
    <cfRule type="containsText" dxfId="753" priority="147" operator="containsText" text="4">
      <formula>NOT(ISERROR(SEARCH("4",AE41)))</formula>
    </cfRule>
    <cfRule type="containsText" dxfId="752" priority="148" operator="containsText" text="3">
      <formula>NOT(ISERROR(SEARCH("3",AE41)))</formula>
    </cfRule>
    <cfRule type="containsText" dxfId="751" priority="149" operator="containsText" text="2">
      <formula>NOT(ISERROR(SEARCH("2",AE41)))</formula>
    </cfRule>
    <cfRule type="containsText" dxfId="750" priority="150" operator="containsText" text="1">
      <formula>NOT(ISERROR(SEARCH("1",AE41)))</formula>
    </cfRule>
  </conditionalFormatting>
  <conditionalFormatting sqref="AH42">
    <cfRule type="containsText" dxfId="749" priority="101" operator="containsText" text="25">
      <formula>NOT(ISERROR(SEARCH("25",AH42)))</formula>
    </cfRule>
    <cfRule type="containsText" dxfId="748" priority="102" operator="containsText" text="24">
      <formula>NOT(ISERROR(SEARCH("24",AH42)))</formula>
    </cfRule>
    <cfRule type="containsText" dxfId="747" priority="103" operator="containsText" text="23">
      <formula>NOT(ISERROR(SEARCH("23",AH42)))</formula>
    </cfRule>
    <cfRule type="containsText" dxfId="746" priority="104" operator="containsText" text="22">
      <formula>NOT(ISERROR(SEARCH("22",AH42)))</formula>
    </cfRule>
    <cfRule type="containsText" dxfId="745" priority="105" operator="containsText" text="21">
      <formula>NOT(ISERROR(SEARCH("21",AH42)))</formula>
    </cfRule>
    <cfRule type="containsText" dxfId="744" priority="106" operator="containsText" text="20">
      <formula>NOT(ISERROR(SEARCH("20",AH42)))</formula>
    </cfRule>
    <cfRule type="containsText" dxfId="743" priority="107" operator="containsText" text="19">
      <formula>NOT(ISERROR(SEARCH("19",AH42)))</formula>
    </cfRule>
    <cfRule type="containsText" dxfId="742" priority="108" operator="containsText" text="18">
      <formula>NOT(ISERROR(SEARCH("18",AH42)))</formula>
    </cfRule>
    <cfRule type="containsText" dxfId="741" priority="109" operator="containsText" text="17">
      <formula>NOT(ISERROR(SEARCH("17",AH42)))</formula>
    </cfRule>
    <cfRule type="containsText" dxfId="740" priority="110" operator="containsText" text="16">
      <formula>NOT(ISERROR(SEARCH("16",AH42)))</formula>
    </cfRule>
    <cfRule type="containsText" dxfId="739" priority="111" operator="containsText" text="15">
      <formula>NOT(ISERROR(SEARCH("15",AH42)))</formula>
    </cfRule>
    <cfRule type="containsText" dxfId="738" priority="112" operator="containsText" text="14">
      <formula>NOT(ISERROR(SEARCH("14",AH42)))</formula>
    </cfRule>
    <cfRule type="containsText" dxfId="737" priority="113" operator="containsText" text="13">
      <formula>NOT(ISERROR(SEARCH("13",AH42)))</formula>
    </cfRule>
    <cfRule type="containsText" dxfId="736" priority="114" operator="containsText" text="12">
      <formula>NOT(ISERROR(SEARCH("12",AH42)))</formula>
    </cfRule>
    <cfRule type="containsText" dxfId="735" priority="115" operator="containsText" text="11">
      <formula>NOT(ISERROR(SEARCH("11",AH42)))</formula>
    </cfRule>
    <cfRule type="containsText" dxfId="734" priority="116" operator="containsText" text="10">
      <formula>NOT(ISERROR(SEARCH("10",AH42)))</formula>
    </cfRule>
    <cfRule type="containsText" dxfId="733" priority="117" operator="containsText" text="9">
      <formula>NOT(ISERROR(SEARCH("9",AH42)))</formula>
    </cfRule>
    <cfRule type="containsText" dxfId="732" priority="118" operator="containsText" text="8">
      <formula>NOT(ISERROR(SEARCH("8",AH42)))</formula>
    </cfRule>
    <cfRule type="containsText" dxfId="731" priority="119" operator="containsText" text="7">
      <formula>NOT(ISERROR(SEARCH("7",AH42)))</formula>
    </cfRule>
    <cfRule type="containsText" dxfId="730" priority="120" operator="containsText" text="6">
      <formula>NOT(ISERROR(SEARCH("6",AH42)))</formula>
    </cfRule>
    <cfRule type="containsText" dxfId="729" priority="121" operator="containsText" text="5">
      <formula>NOT(ISERROR(SEARCH("5",AH42)))</formula>
    </cfRule>
    <cfRule type="containsText" dxfId="728" priority="122" operator="containsText" text="4">
      <formula>NOT(ISERROR(SEARCH("4",AH42)))</formula>
    </cfRule>
    <cfRule type="containsText" dxfId="727" priority="123" operator="containsText" text="3">
      <formula>NOT(ISERROR(SEARCH("3",AH42)))</formula>
    </cfRule>
    <cfRule type="containsText" dxfId="726" priority="124" operator="containsText" text="2">
      <formula>NOT(ISERROR(SEARCH("2",AH42)))</formula>
    </cfRule>
    <cfRule type="containsText" dxfId="725" priority="125" operator="containsText" text="1">
      <formula>NOT(ISERROR(SEARCH("1",AH42)))</formula>
    </cfRule>
  </conditionalFormatting>
  <conditionalFormatting sqref="BJ40">
    <cfRule type="containsText" dxfId="724" priority="51" operator="containsText" text="25">
      <formula>NOT(ISERROR(SEARCH("25",BJ40)))</formula>
    </cfRule>
    <cfRule type="containsText" dxfId="723" priority="52" operator="containsText" text="24">
      <formula>NOT(ISERROR(SEARCH("24",BJ40)))</formula>
    </cfRule>
    <cfRule type="containsText" dxfId="722" priority="53" operator="containsText" text="23">
      <formula>NOT(ISERROR(SEARCH("23",BJ40)))</formula>
    </cfRule>
    <cfRule type="containsText" dxfId="721" priority="54" operator="containsText" text="22">
      <formula>NOT(ISERROR(SEARCH("22",BJ40)))</formula>
    </cfRule>
    <cfRule type="containsText" dxfId="720" priority="55" operator="containsText" text="21">
      <formula>NOT(ISERROR(SEARCH("21",BJ40)))</formula>
    </cfRule>
    <cfRule type="containsText" dxfId="719" priority="56" operator="containsText" text="20">
      <formula>NOT(ISERROR(SEARCH("20",BJ40)))</formula>
    </cfRule>
    <cfRule type="containsText" dxfId="718" priority="57" operator="containsText" text="19">
      <formula>NOT(ISERROR(SEARCH("19",BJ40)))</formula>
    </cfRule>
    <cfRule type="containsText" dxfId="717" priority="58" operator="containsText" text="18">
      <formula>NOT(ISERROR(SEARCH("18",BJ40)))</formula>
    </cfRule>
    <cfRule type="containsText" dxfId="716" priority="59" operator="containsText" text="17">
      <formula>NOT(ISERROR(SEARCH("17",BJ40)))</formula>
    </cfRule>
    <cfRule type="containsText" dxfId="715" priority="60" operator="containsText" text="16">
      <formula>NOT(ISERROR(SEARCH("16",BJ40)))</formula>
    </cfRule>
    <cfRule type="containsText" dxfId="714" priority="61" operator="containsText" text="15">
      <formula>NOT(ISERROR(SEARCH("15",BJ40)))</formula>
    </cfRule>
    <cfRule type="containsText" dxfId="713" priority="62" operator="containsText" text="14">
      <formula>NOT(ISERROR(SEARCH("14",BJ40)))</formula>
    </cfRule>
    <cfRule type="containsText" dxfId="712" priority="63" operator="containsText" text="13">
      <formula>NOT(ISERROR(SEARCH("13",BJ40)))</formula>
    </cfRule>
    <cfRule type="containsText" dxfId="711" priority="64" operator="containsText" text="12">
      <formula>NOT(ISERROR(SEARCH("12",BJ40)))</formula>
    </cfRule>
    <cfRule type="containsText" dxfId="710" priority="65" operator="containsText" text="11">
      <formula>NOT(ISERROR(SEARCH("11",BJ40)))</formula>
    </cfRule>
    <cfRule type="containsText" dxfId="709" priority="66" operator="containsText" text="10">
      <formula>NOT(ISERROR(SEARCH("10",BJ40)))</formula>
    </cfRule>
    <cfRule type="containsText" dxfId="708" priority="67" operator="containsText" text="9">
      <formula>NOT(ISERROR(SEARCH("9",BJ40)))</formula>
    </cfRule>
    <cfRule type="containsText" dxfId="707" priority="68" operator="containsText" text="8">
      <formula>NOT(ISERROR(SEARCH("8",BJ40)))</formula>
    </cfRule>
    <cfRule type="containsText" dxfId="706" priority="69" operator="containsText" text="7">
      <formula>NOT(ISERROR(SEARCH("7",BJ40)))</formula>
    </cfRule>
    <cfRule type="containsText" dxfId="705" priority="70" operator="containsText" text="6">
      <formula>NOT(ISERROR(SEARCH("6",BJ40)))</formula>
    </cfRule>
    <cfRule type="containsText" dxfId="704" priority="71" operator="containsText" text="5">
      <formula>NOT(ISERROR(SEARCH("5",BJ40)))</formula>
    </cfRule>
    <cfRule type="containsText" dxfId="703" priority="72" operator="containsText" text="4">
      <formula>NOT(ISERROR(SEARCH("4",BJ40)))</formula>
    </cfRule>
    <cfRule type="containsText" dxfId="702" priority="73" operator="containsText" text="3">
      <formula>NOT(ISERROR(SEARCH("3",BJ40)))</formula>
    </cfRule>
    <cfRule type="containsText" dxfId="701" priority="74" operator="containsText" text="2">
      <formula>NOT(ISERROR(SEARCH("2",BJ40)))</formula>
    </cfRule>
    <cfRule type="containsText" dxfId="700" priority="75" operator="containsText" text="1">
      <formula>NOT(ISERROR(SEARCH("1",BJ40)))</formula>
    </cfRule>
  </conditionalFormatting>
  <conditionalFormatting sqref="AH40">
    <cfRule type="containsText" dxfId="699" priority="26" operator="containsText" text="25">
      <formula>NOT(ISERROR(SEARCH("25",AH40)))</formula>
    </cfRule>
    <cfRule type="containsText" dxfId="698" priority="27" operator="containsText" text="24">
      <formula>NOT(ISERROR(SEARCH("24",AH40)))</formula>
    </cfRule>
    <cfRule type="containsText" dxfId="697" priority="28" operator="containsText" text="23">
      <formula>NOT(ISERROR(SEARCH("23",AH40)))</formula>
    </cfRule>
    <cfRule type="containsText" dxfId="696" priority="29" operator="containsText" text="22">
      <formula>NOT(ISERROR(SEARCH("22",AH40)))</formula>
    </cfRule>
    <cfRule type="containsText" dxfId="695" priority="30" operator="containsText" text="21">
      <formula>NOT(ISERROR(SEARCH("21",AH40)))</formula>
    </cfRule>
    <cfRule type="containsText" dxfId="694" priority="31" operator="containsText" text="20">
      <formula>NOT(ISERROR(SEARCH("20",AH40)))</formula>
    </cfRule>
    <cfRule type="containsText" dxfId="693" priority="32" operator="containsText" text="19">
      <formula>NOT(ISERROR(SEARCH("19",AH40)))</formula>
    </cfRule>
    <cfRule type="containsText" dxfId="692" priority="33" operator="containsText" text="18">
      <formula>NOT(ISERROR(SEARCH("18",AH40)))</formula>
    </cfRule>
    <cfRule type="containsText" dxfId="691" priority="34" operator="containsText" text="17">
      <formula>NOT(ISERROR(SEARCH("17",AH40)))</formula>
    </cfRule>
    <cfRule type="containsText" dxfId="690" priority="35" operator="containsText" text="16">
      <formula>NOT(ISERROR(SEARCH("16",AH40)))</formula>
    </cfRule>
    <cfRule type="containsText" dxfId="689" priority="36" operator="containsText" text="15">
      <formula>NOT(ISERROR(SEARCH("15",AH40)))</formula>
    </cfRule>
    <cfRule type="containsText" dxfId="688" priority="37" operator="containsText" text="14">
      <formula>NOT(ISERROR(SEARCH("14",AH40)))</formula>
    </cfRule>
    <cfRule type="containsText" dxfId="687" priority="38" operator="containsText" text="13">
      <formula>NOT(ISERROR(SEARCH("13",AH40)))</formula>
    </cfRule>
    <cfRule type="containsText" dxfId="686" priority="39" operator="containsText" text="12">
      <formula>NOT(ISERROR(SEARCH("12",AH40)))</formula>
    </cfRule>
    <cfRule type="containsText" dxfId="685" priority="40" operator="containsText" text="11">
      <formula>NOT(ISERROR(SEARCH("11",AH40)))</formula>
    </cfRule>
    <cfRule type="containsText" dxfId="684" priority="41" operator="containsText" text="10">
      <formula>NOT(ISERROR(SEARCH("10",AH40)))</formula>
    </cfRule>
    <cfRule type="containsText" dxfId="683" priority="42" operator="containsText" text="9">
      <formula>NOT(ISERROR(SEARCH("9",AH40)))</formula>
    </cfRule>
    <cfRule type="containsText" dxfId="682" priority="43" operator="containsText" text="8">
      <formula>NOT(ISERROR(SEARCH("8",AH40)))</formula>
    </cfRule>
    <cfRule type="containsText" dxfId="681" priority="44" operator="containsText" text="7">
      <formula>NOT(ISERROR(SEARCH("7",AH40)))</formula>
    </cfRule>
    <cfRule type="containsText" dxfId="680" priority="45" operator="containsText" text="6">
      <formula>NOT(ISERROR(SEARCH("6",AH40)))</formula>
    </cfRule>
    <cfRule type="containsText" dxfId="679" priority="46" operator="containsText" text="5">
      <formula>NOT(ISERROR(SEARCH("5",AH40)))</formula>
    </cfRule>
    <cfRule type="containsText" dxfId="678" priority="47" operator="containsText" text="4">
      <formula>NOT(ISERROR(SEARCH("4",AH40)))</formula>
    </cfRule>
    <cfRule type="containsText" dxfId="677" priority="48" operator="containsText" text="3">
      <formula>NOT(ISERROR(SEARCH("3",AH40)))</formula>
    </cfRule>
    <cfRule type="containsText" dxfId="676" priority="49" operator="containsText" text="2">
      <formula>NOT(ISERROR(SEARCH("2",AH40)))</formula>
    </cfRule>
    <cfRule type="containsText" dxfId="675" priority="50" operator="containsText" text="1">
      <formula>NOT(ISERROR(SEARCH("1",AH40)))</formula>
    </cfRule>
  </conditionalFormatting>
  <conditionalFormatting sqref="AE40">
    <cfRule type="containsText" dxfId="674" priority="1" operator="containsText" text="25">
      <formula>NOT(ISERROR(SEARCH("25",AE40)))</formula>
    </cfRule>
    <cfRule type="containsText" dxfId="673" priority="2" operator="containsText" text="24">
      <formula>NOT(ISERROR(SEARCH("24",AE40)))</formula>
    </cfRule>
    <cfRule type="containsText" dxfId="672" priority="3" operator="containsText" text="23">
      <formula>NOT(ISERROR(SEARCH("23",AE40)))</formula>
    </cfRule>
    <cfRule type="containsText" dxfId="671" priority="4" operator="containsText" text="22">
      <formula>NOT(ISERROR(SEARCH("22",AE40)))</formula>
    </cfRule>
    <cfRule type="containsText" dxfId="670" priority="5" operator="containsText" text="21">
      <formula>NOT(ISERROR(SEARCH("21",AE40)))</formula>
    </cfRule>
    <cfRule type="containsText" dxfId="669" priority="6" operator="containsText" text="20">
      <formula>NOT(ISERROR(SEARCH("20",AE40)))</formula>
    </cfRule>
    <cfRule type="containsText" dxfId="668" priority="7" operator="containsText" text="19">
      <formula>NOT(ISERROR(SEARCH("19",AE40)))</formula>
    </cfRule>
    <cfRule type="containsText" dxfId="667" priority="8" operator="containsText" text="18">
      <formula>NOT(ISERROR(SEARCH("18",AE40)))</formula>
    </cfRule>
    <cfRule type="containsText" dxfId="666" priority="9" operator="containsText" text="17">
      <formula>NOT(ISERROR(SEARCH("17",AE40)))</formula>
    </cfRule>
    <cfRule type="containsText" dxfId="665" priority="10" operator="containsText" text="16">
      <formula>NOT(ISERROR(SEARCH("16",AE40)))</formula>
    </cfRule>
    <cfRule type="containsText" dxfId="664" priority="11" operator="containsText" text="15">
      <formula>NOT(ISERROR(SEARCH("15",AE40)))</formula>
    </cfRule>
    <cfRule type="containsText" dxfId="663" priority="12" operator="containsText" text="14">
      <formula>NOT(ISERROR(SEARCH("14",AE40)))</formula>
    </cfRule>
    <cfRule type="containsText" dxfId="662" priority="13" operator="containsText" text="13">
      <formula>NOT(ISERROR(SEARCH("13",AE40)))</formula>
    </cfRule>
    <cfRule type="containsText" dxfId="661" priority="14" operator="containsText" text="12">
      <formula>NOT(ISERROR(SEARCH("12",AE40)))</formula>
    </cfRule>
    <cfRule type="containsText" dxfId="660" priority="15" operator="containsText" text="11">
      <formula>NOT(ISERROR(SEARCH("11",AE40)))</formula>
    </cfRule>
    <cfRule type="containsText" dxfId="659" priority="16" operator="containsText" text="10">
      <formula>NOT(ISERROR(SEARCH("10",AE40)))</formula>
    </cfRule>
    <cfRule type="containsText" dxfId="658" priority="17" operator="containsText" text="9">
      <formula>NOT(ISERROR(SEARCH("9",AE40)))</formula>
    </cfRule>
    <cfRule type="containsText" dxfId="657" priority="18" operator="containsText" text="8">
      <formula>NOT(ISERROR(SEARCH("8",AE40)))</formula>
    </cfRule>
    <cfRule type="containsText" dxfId="656" priority="19" operator="containsText" text="7">
      <formula>NOT(ISERROR(SEARCH("7",AE40)))</formula>
    </cfRule>
    <cfRule type="containsText" dxfId="655" priority="20" operator="containsText" text="6">
      <formula>NOT(ISERROR(SEARCH("6",AE40)))</formula>
    </cfRule>
    <cfRule type="containsText" dxfId="654" priority="21" operator="containsText" text="5">
      <formula>NOT(ISERROR(SEARCH("5",AE40)))</formula>
    </cfRule>
    <cfRule type="containsText" dxfId="653" priority="22" operator="containsText" text="4">
      <formula>NOT(ISERROR(SEARCH("4",AE40)))</formula>
    </cfRule>
    <cfRule type="containsText" dxfId="652" priority="23" operator="containsText" text="3">
      <formula>NOT(ISERROR(SEARCH("3",AE40)))</formula>
    </cfRule>
    <cfRule type="containsText" dxfId="651" priority="24" operator="containsText" text="2">
      <formula>NOT(ISERROR(SEARCH("2",AE40)))</formula>
    </cfRule>
    <cfRule type="containsText" dxfId="650" priority="25" operator="containsText" text="1">
      <formula>NOT(ISERROR(SEARCH("1",AE40)))</formula>
    </cfRule>
  </conditionalFormatting>
  <printOptions horizontalCentered="1"/>
  <pageMargins left="0.39370078740157483" right="0.39370078740157483" top="0.19685039370078741" bottom="0" header="0" footer="0"/>
  <pageSetup paperSize="9" scale="33" orientation="landscape" horizontalDpi="360" verticalDpi="36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A93"/>
  <sheetViews>
    <sheetView showGridLines="0" topLeftCell="N1" zoomScale="51" zoomScaleNormal="51" zoomScaleSheetLayoutView="46" zoomScalePageLayoutView="30" workbookViewId="0">
      <selection activeCell="AW11" sqref="AW11"/>
    </sheetView>
  </sheetViews>
  <sheetFormatPr baseColWidth="10" defaultColWidth="3.28515625" defaultRowHeight="15"/>
  <cols>
    <col min="1" max="1" width="5" customWidth="1"/>
    <col min="2" max="2" width="4.85546875" customWidth="1"/>
    <col min="3" max="3" width="4.140625" customWidth="1"/>
    <col min="4" max="8" width="3.28515625" customWidth="1"/>
    <col min="15" max="15" width="7.7109375" customWidth="1"/>
    <col min="16" max="16" width="6" customWidth="1"/>
    <col min="18" max="18" width="4.140625" customWidth="1"/>
    <col min="21" max="21" width="3.42578125" customWidth="1"/>
    <col min="24" max="24" width="3.28515625" customWidth="1"/>
    <col min="28" max="28" width="12.5703125" customWidth="1"/>
    <col min="29" max="29" width="6.85546875" customWidth="1"/>
    <col min="30" max="30" width="6.5703125" customWidth="1"/>
    <col min="31" max="31" width="4.140625" customWidth="1"/>
    <col min="32" max="32" width="4.5703125" customWidth="1"/>
    <col min="33" max="33" width="3.85546875" customWidth="1"/>
    <col min="34" max="35" width="3.28515625" customWidth="1"/>
    <col min="36" max="36" width="5" customWidth="1"/>
    <col min="37" max="37" width="5.140625" customWidth="1"/>
    <col min="38" max="42" width="3.28515625" customWidth="1"/>
    <col min="43" max="43" width="5.42578125" customWidth="1"/>
    <col min="44" max="44" width="3.85546875" customWidth="1"/>
    <col min="45" max="46" width="3.28515625" customWidth="1"/>
    <col min="47" max="47" width="6.140625" customWidth="1"/>
    <col min="48" max="48" width="12.5703125" customWidth="1"/>
    <col min="49" max="49" width="4.7109375" customWidth="1"/>
    <col min="50" max="50" width="8.28515625" customWidth="1"/>
    <col min="51" max="51" width="14.5703125" customWidth="1"/>
    <col min="52" max="52" width="14.140625" customWidth="1"/>
    <col min="53" max="53" width="20.85546875" customWidth="1"/>
    <col min="54" max="56" width="3.28515625" customWidth="1"/>
    <col min="57" max="57" width="8.5703125" customWidth="1"/>
    <col min="58" max="58" width="7.5703125" customWidth="1"/>
    <col min="59" max="59" width="13.28515625" customWidth="1"/>
    <col min="60" max="61" width="4.7109375" customWidth="1"/>
    <col min="63" max="63" width="2.42578125" customWidth="1"/>
    <col min="70" max="70" width="16" customWidth="1"/>
    <col min="71" max="72" width="3.28515625" customWidth="1"/>
    <col min="73" max="73" width="4.28515625" customWidth="1"/>
    <col min="74" max="75" width="4.85546875" customWidth="1"/>
    <col min="76" max="76" width="31.28515625" customWidth="1"/>
  </cols>
  <sheetData>
    <row r="1" spans="1:76" ht="6" customHeight="1"/>
    <row r="2" spans="1:76" ht="17.25" customHeight="1">
      <c r="A2" s="335"/>
      <c r="B2" s="335"/>
      <c r="C2" s="335"/>
      <c r="D2" s="335"/>
      <c r="E2" s="335"/>
      <c r="F2" s="335"/>
      <c r="G2" s="335"/>
      <c r="H2" s="335"/>
      <c r="I2" s="449" t="s">
        <v>221</v>
      </c>
      <c r="J2" s="450"/>
      <c r="K2" s="450"/>
      <c r="L2" s="450"/>
      <c r="M2" s="450"/>
      <c r="N2" s="450"/>
      <c r="O2" s="450"/>
      <c r="P2" s="450"/>
      <c r="Q2" s="450"/>
      <c r="R2" s="450"/>
      <c r="S2" s="450"/>
      <c r="T2" s="450"/>
      <c r="U2" s="450"/>
      <c r="V2" s="450"/>
      <c r="W2" s="450"/>
      <c r="X2" s="450"/>
      <c r="Y2" s="450"/>
      <c r="Z2" s="450"/>
      <c r="AA2" s="450"/>
      <c r="AB2" s="450"/>
      <c r="AC2" s="450"/>
      <c r="AD2" s="450"/>
      <c r="AE2" s="450"/>
      <c r="AF2" s="450"/>
      <c r="AG2" s="450"/>
      <c r="AH2" s="450"/>
      <c r="AI2" s="450"/>
      <c r="AJ2" s="450"/>
      <c r="AK2" s="450"/>
      <c r="AL2" s="450"/>
      <c r="AM2" s="450"/>
      <c r="AN2" s="450"/>
      <c r="AO2" s="450"/>
      <c r="AP2" s="450"/>
      <c r="AQ2" s="450"/>
      <c r="AR2" s="450"/>
      <c r="AS2" s="450"/>
      <c r="AT2" s="450"/>
      <c r="AU2" s="450"/>
      <c r="AV2" s="450"/>
      <c r="AW2" s="450"/>
      <c r="AX2" s="450"/>
      <c r="AY2" s="450"/>
      <c r="AZ2" s="450"/>
      <c r="BA2" s="450"/>
      <c r="BB2" s="450"/>
      <c r="BC2" s="450"/>
      <c r="BD2" s="450"/>
      <c r="BE2" s="450"/>
      <c r="BF2" s="450"/>
      <c r="BG2" s="450"/>
      <c r="BH2" s="450"/>
      <c r="BI2" s="450"/>
      <c r="BJ2" s="451"/>
      <c r="BK2" s="458" t="s">
        <v>101</v>
      </c>
      <c r="BL2" s="459"/>
      <c r="BM2" s="459"/>
      <c r="BN2" s="459"/>
      <c r="BO2" s="459"/>
      <c r="BP2" s="459"/>
      <c r="BQ2" s="459"/>
      <c r="BR2" s="460"/>
      <c r="BS2" s="440"/>
      <c r="BT2" s="441"/>
      <c r="BU2" s="441"/>
      <c r="BV2" s="441"/>
      <c r="BW2" s="441"/>
      <c r="BX2" s="442"/>
    </row>
    <row r="3" spans="1:76" ht="34.5" customHeight="1">
      <c r="A3" s="335"/>
      <c r="B3" s="335"/>
      <c r="C3" s="335"/>
      <c r="D3" s="335"/>
      <c r="E3" s="335"/>
      <c r="F3" s="335"/>
      <c r="G3" s="335"/>
      <c r="H3" s="335"/>
      <c r="I3" s="452"/>
      <c r="J3" s="453"/>
      <c r="K3" s="453"/>
      <c r="L3" s="453"/>
      <c r="M3" s="453"/>
      <c r="N3" s="453"/>
      <c r="O3" s="453"/>
      <c r="P3" s="453"/>
      <c r="Q3" s="453"/>
      <c r="R3" s="453"/>
      <c r="S3" s="453"/>
      <c r="T3" s="453"/>
      <c r="U3" s="453"/>
      <c r="V3" s="453"/>
      <c r="W3" s="453"/>
      <c r="X3" s="453"/>
      <c r="Y3" s="453"/>
      <c r="Z3" s="453"/>
      <c r="AA3" s="453"/>
      <c r="AB3" s="453"/>
      <c r="AC3" s="453"/>
      <c r="AD3" s="453"/>
      <c r="AE3" s="453"/>
      <c r="AF3" s="453"/>
      <c r="AG3" s="453"/>
      <c r="AH3" s="453"/>
      <c r="AI3" s="453"/>
      <c r="AJ3" s="453"/>
      <c r="AK3" s="453"/>
      <c r="AL3" s="453"/>
      <c r="AM3" s="453"/>
      <c r="AN3" s="453"/>
      <c r="AO3" s="453"/>
      <c r="AP3" s="453"/>
      <c r="AQ3" s="453"/>
      <c r="AR3" s="453"/>
      <c r="AS3" s="453"/>
      <c r="AT3" s="453"/>
      <c r="AU3" s="453"/>
      <c r="AV3" s="453"/>
      <c r="AW3" s="453"/>
      <c r="AX3" s="453"/>
      <c r="AY3" s="453"/>
      <c r="AZ3" s="453"/>
      <c r="BA3" s="453"/>
      <c r="BB3" s="453"/>
      <c r="BC3" s="453"/>
      <c r="BD3" s="453"/>
      <c r="BE3" s="453"/>
      <c r="BF3" s="453"/>
      <c r="BG3" s="453"/>
      <c r="BH3" s="453"/>
      <c r="BI3" s="453"/>
      <c r="BJ3" s="454"/>
      <c r="BK3" s="464" t="s">
        <v>73</v>
      </c>
      <c r="BL3" s="465"/>
      <c r="BM3" s="465"/>
      <c r="BN3" s="465"/>
      <c r="BO3" s="465"/>
      <c r="BP3" s="465"/>
      <c r="BQ3" s="465"/>
      <c r="BR3" s="466"/>
      <c r="BS3" s="443"/>
      <c r="BT3" s="444"/>
      <c r="BU3" s="444"/>
      <c r="BV3" s="444"/>
      <c r="BW3" s="444"/>
      <c r="BX3" s="445"/>
    </row>
    <row r="4" spans="1:76" ht="16.5" customHeight="1">
      <c r="A4" s="335"/>
      <c r="B4" s="335"/>
      <c r="C4" s="335"/>
      <c r="D4" s="335"/>
      <c r="E4" s="335"/>
      <c r="F4" s="335"/>
      <c r="G4" s="335"/>
      <c r="H4" s="335"/>
      <c r="I4" s="452"/>
      <c r="J4" s="453"/>
      <c r="K4" s="453"/>
      <c r="L4" s="453"/>
      <c r="M4" s="453"/>
      <c r="N4" s="453"/>
      <c r="O4" s="453"/>
      <c r="P4" s="453"/>
      <c r="Q4" s="453"/>
      <c r="R4" s="453"/>
      <c r="S4" s="453"/>
      <c r="T4" s="453"/>
      <c r="U4" s="453"/>
      <c r="V4" s="453"/>
      <c r="W4" s="453"/>
      <c r="X4" s="453"/>
      <c r="Y4" s="453"/>
      <c r="Z4" s="453"/>
      <c r="AA4" s="453"/>
      <c r="AB4" s="453"/>
      <c r="AC4" s="453"/>
      <c r="AD4" s="453"/>
      <c r="AE4" s="453"/>
      <c r="AF4" s="453"/>
      <c r="AG4" s="453"/>
      <c r="AH4" s="453"/>
      <c r="AI4" s="453"/>
      <c r="AJ4" s="453"/>
      <c r="AK4" s="453"/>
      <c r="AL4" s="453"/>
      <c r="AM4" s="453"/>
      <c r="AN4" s="453"/>
      <c r="AO4" s="453"/>
      <c r="AP4" s="453"/>
      <c r="AQ4" s="453"/>
      <c r="AR4" s="453"/>
      <c r="AS4" s="453"/>
      <c r="AT4" s="453"/>
      <c r="AU4" s="453"/>
      <c r="AV4" s="453"/>
      <c r="AW4" s="453"/>
      <c r="AX4" s="453"/>
      <c r="AY4" s="453"/>
      <c r="AZ4" s="453"/>
      <c r="BA4" s="453"/>
      <c r="BB4" s="453"/>
      <c r="BC4" s="453"/>
      <c r="BD4" s="453"/>
      <c r="BE4" s="453"/>
      <c r="BF4" s="453"/>
      <c r="BG4" s="453"/>
      <c r="BH4" s="453"/>
      <c r="BI4" s="453"/>
      <c r="BJ4" s="454"/>
      <c r="BK4" s="458" t="s">
        <v>0</v>
      </c>
      <c r="BL4" s="459"/>
      <c r="BM4" s="459"/>
      <c r="BN4" s="459"/>
      <c r="BO4" s="459"/>
      <c r="BP4" s="459"/>
      <c r="BQ4" s="459"/>
      <c r="BR4" s="460"/>
      <c r="BS4" s="443"/>
      <c r="BT4" s="444"/>
      <c r="BU4" s="444"/>
      <c r="BV4" s="444"/>
      <c r="BW4" s="444"/>
      <c r="BX4" s="445"/>
    </row>
    <row r="5" spans="1:76" ht="21.75" customHeight="1">
      <c r="A5" s="335"/>
      <c r="B5" s="335"/>
      <c r="C5" s="335"/>
      <c r="D5" s="335"/>
      <c r="E5" s="335"/>
      <c r="F5" s="335"/>
      <c r="G5" s="335"/>
      <c r="H5" s="335"/>
      <c r="I5" s="455"/>
      <c r="J5" s="456"/>
      <c r="K5" s="456"/>
      <c r="L5" s="456"/>
      <c r="M5" s="456"/>
      <c r="N5" s="456"/>
      <c r="O5" s="456"/>
      <c r="P5" s="456"/>
      <c r="Q5" s="456"/>
      <c r="R5" s="456"/>
      <c r="S5" s="456"/>
      <c r="T5" s="456"/>
      <c r="U5" s="456"/>
      <c r="V5" s="456"/>
      <c r="W5" s="456"/>
      <c r="X5" s="456"/>
      <c r="Y5" s="456"/>
      <c r="Z5" s="456"/>
      <c r="AA5" s="456"/>
      <c r="AB5" s="456"/>
      <c r="AC5" s="456"/>
      <c r="AD5" s="456"/>
      <c r="AE5" s="456"/>
      <c r="AF5" s="456"/>
      <c r="AG5" s="456"/>
      <c r="AH5" s="456"/>
      <c r="AI5" s="456"/>
      <c r="AJ5" s="456"/>
      <c r="AK5" s="456"/>
      <c r="AL5" s="456"/>
      <c r="AM5" s="456"/>
      <c r="AN5" s="456"/>
      <c r="AO5" s="456"/>
      <c r="AP5" s="456"/>
      <c r="AQ5" s="456"/>
      <c r="AR5" s="456"/>
      <c r="AS5" s="456"/>
      <c r="AT5" s="456"/>
      <c r="AU5" s="456"/>
      <c r="AV5" s="456"/>
      <c r="AW5" s="456"/>
      <c r="AX5" s="456"/>
      <c r="AY5" s="456"/>
      <c r="AZ5" s="456"/>
      <c r="BA5" s="456"/>
      <c r="BB5" s="456"/>
      <c r="BC5" s="456"/>
      <c r="BD5" s="456"/>
      <c r="BE5" s="456"/>
      <c r="BF5" s="456"/>
      <c r="BG5" s="456"/>
      <c r="BH5" s="456"/>
      <c r="BI5" s="456"/>
      <c r="BJ5" s="457"/>
      <c r="BK5" s="461">
        <v>43500</v>
      </c>
      <c r="BL5" s="462"/>
      <c r="BM5" s="462"/>
      <c r="BN5" s="462"/>
      <c r="BO5" s="462"/>
      <c r="BP5" s="462"/>
      <c r="BQ5" s="462"/>
      <c r="BR5" s="463"/>
      <c r="BS5" s="446"/>
      <c r="BT5" s="447"/>
      <c r="BU5" s="447"/>
      <c r="BV5" s="447"/>
      <c r="BW5" s="447"/>
      <c r="BX5" s="448"/>
    </row>
    <row r="6" spans="1:76" ht="15" customHeight="1">
      <c r="A6" s="336" t="s">
        <v>85</v>
      </c>
      <c r="B6" s="336"/>
      <c r="C6" s="336"/>
      <c r="D6" s="336"/>
      <c r="E6" s="336"/>
      <c r="F6" s="336"/>
      <c r="G6" s="336"/>
      <c r="H6" s="336"/>
      <c r="I6" s="336"/>
      <c r="J6" s="336"/>
      <c r="K6" s="336"/>
      <c r="L6" s="336"/>
      <c r="M6" s="336"/>
      <c r="N6" s="336"/>
      <c r="O6" s="336"/>
      <c r="P6" s="336"/>
      <c r="Q6" s="336"/>
      <c r="R6" s="336"/>
      <c r="S6" s="336"/>
      <c r="T6" s="336"/>
      <c r="U6" s="336"/>
      <c r="V6" s="6" t="s">
        <v>74</v>
      </c>
      <c r="W6" s="20"/>
      <c r="X6" s="6"/>
      <c r="Y6" s="20"/>
      <c r="Z6" s="20"/>
      <c r="AA6" s="20"/>
      <c r="AB6" s="20"/>
      <c r="AC6" s="20"/>
      <c r="AD6" s="20"/>
      <c r="AE6" s="20"/>
      <c r="AF6" s="20"/>
      <c r="AG6" s="20"/>
      <c r="AH6" s="20"/>
      <c r="AI6" s="20"/>
      <c r="AJ6" s="20"/>
      <c r="AK6" s="20"/>
      <c r="AL6" s="20"/>
      <c r="AM6" s="20"/>
      <c r="AN6" s="20"/>
      <c r="AO6" s="20"/>
      <c r="AP6" s="20"/>
      <c r="AQ6" s="20"/>
      <c r="AR6" s="20"/>
      <c r="AS6" s="20"/>
      <c r="AT6" s="20"/>
      <c r="AU6" s="20"/>
      <c r="AV6" s="20"/>
      <c r="AW6" s="20"/>
      <c r="AX6" s="20"/>
      <c r="AY6" s="20"/>
      <c r="AZ6" s="20"/>
      <c r="BA6" s="20"/>
      <c r="BB6" s="20"/>
      <c r="BC6" s="20"/>
      <c r="BD6" s="20"/>
      <c r="BE6" s="20"/>
      <c r="BF6" s="20"/>
      <c r="BG6" s="20"/>
      <c r="BH6" s="20"/>
      <c r="BI6" s="20"/>
      <c r="BJ6" s="20"/>
      <c r="BK6" s="20"/>
      <c r="BL6" s="20"/>
      <c r="BM6" s="20"/>
      <c r="BN6" s="20"/>
      <c r="BO6" s="20"/>
      <c r="BP6" s="20"/>
      <c r="BQ6" s="20"/>
      <c r="BR6" s="20"/>
      <c r="BS6" s="20"/>
      <c r="BT6" s="20"/>
      <c r="BU6" s="20"/>
      <c r="BV6" s="20"/>
      <c r="BW6" s="20"/>
      <c r="BX6" s="500"/>
    </row>
    <row r="7" spans="1:76" ht="20.25" customHeight="1">
      <c r="A7" s="337"/>
      <c r="B7" s="338"/>
      <c r="C7" s="338"/>
      <c r="D7" s="338"/>
      <c r="E7" s="338"/>
      <c r="F7" s="338"/>
      <c r="G7" s="338"/>
      <c r="H7" s="338"/>
      <c r="I7" s="338"/>
      <c r="J7" s="338"/>
      <c r="K7" s="338"/>
      <c r="L7" s="338"/>
      <c r="M7" s="338"/>
      <c r="N7" s="338"/>
      <c r="O7" s="338"/>
      <c r="P7" s="338"/>
      <c r="Q7" s="338"/>
      <c r="R7" s="338"/>
      <c r="S7" s="338"/>
      <c r="T7" s="338"/>
      <c r="U7" s="339"/>
      <c r="V7" s="7">
        <v>1</v>
      </c>
      <c r="W7" s="21"/>
      <c r="X7" s="21"/>
      <c r="Y7" s="21"/>
      <c r="Z7" s="21"/>
      <c r="AA7" s="21"/>
      <c r="AB7" s="21"/>
      <c r="AC7" s="21"/>
      <c r="AD7" s="21"/>
      <c r="AE7" s="8"/>
      <c r="AF7" s="8"/>
      <c r="AG7" s="8"/>
      <c r="AH7" s="8"/>
      <c r="AI7" s="8"/>
      <c r="AJ7" s="8"/>
      <c r="AK7" s="8"/>
      <c r="AL7" s="8"/>
      <c r="AM7" s="22"/>
      <c r="AN7" s="21"/>
      <c r="AO7" s="23"/>
      <c r="AP7" s="24"/>
      <c r="AQ7" s="24"/>
      <c r="AR7" s="24"/>
      <c r="AS7" s="9">
        <v>8</v>
      </c>
      <c r="AT7" s="24"/>
      <c r="AU7" s="24"/>
      <c r="AV7" s="24"/>
      <c r="AW7" s="24"/>
      <c r="AX7" s="24"/>
      <c r="AY7" s="24"/>
      <c r="AZ7" s="24"/>
      <c r="BA7" s="24"/>
      <c r="BB7" s="24"/>
      <c r="BC7" s="24"/>
      <c r="BD7" s="24"/>
      <c r="BE7" s="24"/>
      <c r="BF7" s="24"/>
      <c r="BG7" s="24"/>
      <c r="BH7" s="24"/>
      <c r="BI7" s="24"/>
      <c r="BJ7" s="25"/>
      <c r="BK7" s="496" t="s">
        <v>71</v>
      </c>
      <c r="BL7" s="496"/>
      <c r="BM7" s="496"/>
      <c r="BN7" s="496"/>
      <c r="BO7" s="496"/>
      <c r="BP7" s="496"/>
      <c r="BQ7" s="496"/>
      <c r="BR7" s="496"/>
      <c r="BS7" s="496"/>
      <c r="BT7" s="496"/>
      <c r="BU7" s="496"/>
      <c r="BV7" s="496"/>
      <c r="BW7" s="496"/>
      <c r="BX7" s="501"/>
    </row>
    <row r="8" spans="1:76" ht="21" customHeight="1">
      <c r="A8" s="340" t="s">
        <v>72</v>
      </c>
      <c r="B8" s="341"/>
      <c r="C8" s="341"/>
      <c r="D8" s="341"/>
      <c r="E8" s="341"/>
      <c r="F8" s="341"/>
      <c r="G8" s="341"/>
      <c r="H8" s="341"/>
      <c r="I8" s="341"/>
      <c r="J8" s="341"/>
      <c r="K8" s="341"/>
      <c r="L8" s="341"/>
      <c r="M8" s="341"/>
      <c r="N8" s="341"/>
      <c r="O8" s="341"/>
      <c r="P8" s="341"/>
      <c r="Q8" s="341"/>
      <c r="R8" s="341"/>
      <c r="S8" s="341"/>
      <c r="T8" s="341"/>
      <c r="U8" s="342"/>
      <c r="V8" s="9">
        <v>2</v>
      </c>
      <c r="W8" s="26"/>
      <c r="X8" s="26"/>
      <c r="Y8" s="26"/>
      <c r="Z8" s="26"/>
      <c r="AA8" s="26"/>
      <c r="AB8" s="26"/>
      <c r="AC8" s="26"/>
      <c r="AD8" s="26"/>
      <c r="AE8" s="26"/>
      <c r="AF8" s="10"/>
      <c r="AG8" s="8"/>
      <c r="AH8" s="8"/>
      <c r="AI8" s="8"/>
      <c r="AJ8" s="8"/>
      <c r="AK8" s="8"/>
      <c r="AL8" s="10"/>
      <c r="AM8" s="27"/>
      <c r="AN8" s="26"/>
      <c r="AO8" s="28"/>
      <c r="AP8" s="60"/>
      <c r="AQ8" s="60"/>
      <c r="AR8" s="60"/>
      <c r="AS8" s="9">
        <v>9</v>
      </c>
      <c r="AT8" s="60"/>
      <c r="AU8" s="60"/>
      <c r="AV8" s="60"/>
      <c r="AW8" s="60"/>
      <c r="AX8" s="60"/>
      <c r="AY8" s="60"/>
      <c r="AZ8" s="60"/>
      <c r="BA8" s="60"/>
      <c r="BB8" s="60"/>
      <c r="BC8" s="60"/>
      <c r="BD8" s="60"/>
      <c r="BE8" s="60"/>
      <c r="BF8" s="60"/>
      <c r="BG8" s="60"/>
      <c r="BH8" s="60"/>
      <c r="BI8" s="24"/>
      <c r="BJ8" s="25"/>
      <c r="BK8" s="496"/>
      <c r="BL8" s="496"/>
      <c r="BM8" s="496"/>
      <c r="BN8" s="496"/>
      <c r="BO8" s="496"/>
      <c r="BP8" s="496"/>
      <c r="BQ8" s="496"/>
      <c r="BR8" s="496"/>
      <c r="BS8" s="496"/>
      <c r="BT8" s="496"/>
      <c r="BU8" s="496"/>
      <c r="BV8" s="496"/>
      <c r="BW8" s="496"/>
      <c r="BX8" s="501"/>
    </row>
    <row r="9" spans="1:76" ht="18.75" customHeight="1">
      <c r="A9" s="317" t="s">
        <v>104</v>
      </c>
      <c r="B9" s="317"/>
      <c r="C9" s="317"/>
      <c r="D9" s="317"/>
      <c r="E9" s="317"/>
      <c r="F9" s="317"/>
      <c r="G9" s="317"/>
      <c r="H9" s="317"/>
      <c r="I9" s="317"/>
      <c r="J9" s="317"/>
      <c r="K9" s="317"/>
      <c r="L9" s="317"/>
      <c r="M9" s="317"/>
      <c r="N9" s="317"/>
      <c r="O9" s="317"/>
      <c r="P9" s="317"/>
      <c r="Q9" s="317"/>
      <c r="R9" s="317"/>
      <c r="S9" s="317"/>
      <c r="T9" s="317"/>
      <c r="U9" s="317"/>
      <c r="V9" s="9">
        <v>3</v>
      </c>
      <c r="W9" s="25"/>
      <c r="X9" s="26"/>
      <c r="Y9" s="26"/>
      <c r="Z9" s="26"/>
      <c r="AA9" s="26"/>
      <c r="AB9" s="26"/>
      <c r="AC9" s="26"/>
      <c r="AD9" s="26"/>
      <c r="AE9" s="26"/>
      <c r="AF9" s="8"/>
      <c r="AG9" s="10"/>
      <c r="AH9" s="10"/>
      <c r="AI9" s="10"/>
      <c r="AJ9" s="10"/>
      <c r="AK9" s="10"/>
      <c r="AL9" s="10"/>
      <c r="AM9" s="27"/>
      <c r="AN9" s="26"/>
      <c r="AO9" s="28"/>
      <c r="AP9" s="60"/>
      <c r="AQ9" s="60"/>
      <c r="AR9" s="60"/>
      <c r="AS9" s="9">
        <v>10</v>
      </c>
      <c r="AT9" s="60"/>
      <c r="AU9" s="60"/>
      <c r="AV9" s="60"/>
      <c r="AW9" s="60"/>
      <c r="AX9" s="60"/>
      <c r="AY9" s="60"/>
      <c r="AZ9" s="60"/>
      <c r="BA9" s="60"/>
      <c r="BB9" s="60"/>
      <c r="BC9" s="60"/>
      <c r="BD9" s="60"/>
      <c r="BE9" s="60"/>
      <c r="BF9" s="60"/>
      <c r="BG9" s="60"/>
      <c r="BH9" s="60"/>
      <c r="BI9" s="30"/>
      <c r="BJ9" s="25"/>
      <c r="BK9" s="57">
        <v>1</v>
      </c>
      <c r="BL9" s="497" t="s">
        <v>22</v>
      </c>
      <c r="BM9" s="497"/>
      <c r="BN9" s="497"/>
      <c r="BO9" s="497"/>
      <c r="BP9" s="497"/>
      <c r="BQ9" s="497"/>
      <c r="BR9" s="497"/>
      <c r="BS9" s="497"/>
      <c r="BT9" s="497"/>
      <c r="BU9" s="497"/>
      <c r="BV9" s="497"/>
      <c r="BW9" s="497"/>
      <c r="BX9" s="501"/>
    </row>
    <row r="10" spans="1:76" ht="21" customHeight="1">
      <c r="A10" s="340" t="s">
        <v>215</v>
      </c>
      <c r="B10" s="341"/>
      <c r="C10" s="341"/>
      <c r="D10" s="341"/>
      <c r="E10" s="341"/>
      <c r="F10" s="341"/>
      <c r="G10" s="341"/>
      <c r="H10" s="341"/>
      <c r="I10" s="341"/>
      <c r="J10" s="341"/>
      <c r="K10" s="341"/>
      <c r="L10" s="341"/>
      <c r="M10" s="341"/>
      <c r="N10" s="341"/>
      <c r="O10" s="341"/>
      <c r="P10" s="341"/>
      <c r="Q10" s="341"/>
      <c r="R10" s="341"/>
      <c r="S10" s="341"/>
      <c r="T10" s="341"/>
      <c r="U10" s="342"/>
      <c r="V10" s="9">
        <v>4</v>
      </c>
      <c r="W10" s="26"/>
      <c r="X10" s="26"/>
      <c r="Y10" s="26"/>
      <c r="Z10" s="26"/>
      <c r="AA10" s="26"/>
      <c r="AB10" s="26"/>
      <c r="AC10" s="26"/>
      <c r="AD10" s="26"/>
      <c r="AE10" s="26"/>
      <c r="AF10" s="10"/>
      <c r="AG10" s="10"/>
      <c r="AH10" s="10"/>
      <c r="AI10" s="10"/>
      <c r="AJ10" s="10"/>
      <c r="AK10" s="10"/>
      <c r="AL10" s="10"/>
      <c r="AM10" s="27"/>
      <c r="AN10" s="26"/>
      <c r="AO10" s="28"/>
      <c r="AP10" s="30"/>
      <c r="AQ10" s="30"/>
      <c r="AR10" s="30"/>
      <c r="AS10" s="9">
        <v>11</v>
      </c>
      <c r="AT10" s="30"/>
      <c r="AU10" s="30"/>
      <c r="AV10" s="30"/>
      <c r="AW10" s="30"/>
      <c r="AX10" s="30"/>
      <c r="AY10" s="30"/>
      <c r="AZ10" s="30"/>
      <c r="BA10" s="30"/>
      <c r="BB10" s="30"/>
      <c r="BC10" s="30"/>
      <c r="BD10" s="30"/>
      <c r="BE10" s="30"/>
      <c r="BF10" s="30"/>
      <c r="BG10" s="30"/>
      <c r="BH10" s="30"/>
      <c r="BI10" s="30"/>
      <c r="BJ10" s="25"/>
      <c r="BK10" s="32">
        <v>2</v>
      </c>
      <c r="BL10" s="497" t="s">
        <v>31</v>
      </c>
      <c r="BM10" s="497"/>
      <c r="BN10" s="497"/>
      <c r="BO10" s="497"/>
      <c r="BP10" s="497"/>
      <c r="BQ10" s="497"/>
      <c r="BR10" s="497"/>
      <c r="BS10" s="497"/>
      <c r="BT10" s="497"/>
      <c r="BU10" s="497"/>
      <c r="BV10" s="497"/>
      <c r="BW10" s="497"/>
      <c r="BX10" s="501"/>
    </row>
    <row r="11" spans="1:76" ht="21" customHeight="1">
      <c r="A11" s="317" t="s">
        <v>102</v>
      </c>
      <c r="B11" s="317"/>
      <c r="C11" s="317"/>
      <c r="D11" s="317"/>
      <c r="E11" s="317"/>
      <c r="F11" s="317"/>
      <c r="G11" s="317"/>
      <c r="H11" s="317"/>
      <c r="I11" s="317"/>
      <c r="J11" s="317"/>
      <c r="K11" s="317"/>
      <c r="L11" s="317"/>
      <c r="M11" s="317"/>
      <c r="N11" s="317"/>
      <c r="O11" s="317"/>
      <c r="P11" s="317"/>
      <c r="Q11" s="317"/>
      <c r="R11" s="317"/>
      <c r="S11" s="317"/>
      <c r="T11" s="317"/>
      <c r="U11" s="317"/>
      <c r="V11" s="11">
        <v>5</v>
      </c>
      <c r="W11" s="61"/>
      <c r="X11" s="26"/>
      <c r="Y11" s="26"/>
      <c r="Z11" s="26"/>
      <c r="AA11" s="26"/>
      <c r="AB11" s="26"/>
      <c r="AC11" s="26"/>
      <c r="AD11" s="26"/>
      <c r="AE11" s="12"/>
      <c r="AF11" s="12"/>
      <c r="AG11" s="12"/>
      <c r="AH11" s="12"/>
      <c r="AI11" s="12"/>
      <c r="AJ11" s="12"/>
      <c r="AK11" s="12"/>
      <c r="AL11" s="13"/>
      <c r="AM11" s="27"/>
      <c r="AN11" s="26"/>
      <c r="AO11" s="60"/>
      <c r="AP11" s="60"/>
      <c r="AQ11" s="60"/>
      <c r="AR11" s="60"/>
      <c r="AS11" s="9">
        <v>12</v>
      </c>
      <c r="AT11" s="60"/>
      <c r="AU11" s="60"/>
      <c r="AV11" s="60"/>
      <c r="AW11" s="60"/>
      <c r="AX11" s="60"/>
      <c r="AY11" s="60"/>
      <c r="AZ11" s="60"/>
      <c r="BA11" s="60"/>
      <c r="BB11" s="60"/>
      <c r="BC11" s="60"/>
      <c r="BD11" s="60"/>
      <c r="BE11" s="60"/>
      <c r="BF11" s="60"/>
      <c r="BG11" s="60"/>
      <c r="BH11" s="60"/>
      <c r="BI11" s="60"/>
      <c r="BJ11" s="25"/>
      <c r="BK11" s="57">
        <v>3</v>
      </c>
      <c r="BL11" s="497" t="s">
        <v>37</v>
      </c>
      <c r="BM11" s="497"/>
      <c r="BN11" s="497"/>
      <c r="BO11" s="497"/>
      <c r="BP11" s="497"/>
      <c r="BQ11" s="497"/>
      <c r="BR11" s="497"/>
      <c r="BS11" s="497"/>
      <c r="BT11" s="497"/>
      <c r="BU11" s="497"/>
      <c r="BV11" s="497"/>
      <c r="BW11" s="497"/>
      <c r="BX11" s="501"/>
    </row>
    <row r="12" spans="1:76" ht="22.5" customHeight="1">
      <c r="A12" s="336" t="s">
        <v>87</v>
      </c>
      <c r="B12" s="336"/>
      <c r="C12" s="336"/>
      <c r="D12" s="336"/>
      <c r="E12" s="336"/>
      <c r="F12" s="336"/>
      <c r="G12" s="336"/>
      <c r="H12" s="336"/>
      <c r="I12" s="336"/>
      <c r="J12" s="336"/>
      <c r="K12" s="336" t="s">
        <v>86</v>
      </c>
      <c r="L12" s="336"/>
      <c r="M12" s="336"/>
      <c r="N12" s="336"/>
      <c r="O12" s="336"/>
      <c r="P12" s="336"/>
      <c r="Q12" s="336"/>
      <c r="R12" s="336"/>
      <c r="S12" s="336"/>
      <c r="T12" s="336"/>
      <c r="U12" s="336"/>
      <c r="V12" s="9">
        <v>6</v>
      </c>
      <c r="W12" s="33"/>
      <c r="X12" s="33"/>
      <c r="Y12" s="33"/>
      <c r="Z12" s="33"/>
      <c r="AA12" s="33"/>
      <c r="AB12" s="33"/>
      <c r="AC12" s="33"/>
      <c r="AD12" s="33"/>
      <c r="AE12" s="12"/>
      <c r="AF12" s="12"/>
      <c r="AG12" s="12"/>
      <c r="AH12" s="12"/>
      <c r="AI12" s="12"/>
      <c r="AJ12" s="12"/>
      <c r="AK12" s="12"/>
      <c r="AL12" s="12"/>
      <c r="AM12" s="22"/>
      <c r="AN12" s="21"/>
      <c r="AO12" s="59"/>
      <c r="AP12" s="59"/>
      <c r="AQ12" s="59"/>
      <c r="AR12" s="59"/>
      <c r="AS12" s="9">
        <v>13</v>
      </c>
      <c r="AT12" s="60"/>
      <c r="AU12" s="60"/>
      <c r="AV12" s="60"/>
      <c r="AW12" s="60"/>
      <c r="AX12" s="60"/>
      <c r="AY12" s="60"/>
      <c r="AZ12" s="60"/>
      <c r="BA12" s="60"/>
      <c r="BB12" s="60"/>
      <c r="BC12" s="60"/>
      <c r="BD12" s="60"/>
      <c r="BE12" s="60"/>
      <c r="BF12" s="60"/>
      <c r="BG12" s="60"/>
      <c r="BH12" s="60"/>
      <c r="BI12" s="60"/>
      <c r="BJ12" s="25"/>
      <c r="BK12" s="32">
        <v>4</v>
      </c>
      <c r="BL12" s="290" t="s">
        <v>47</v>
      </c>
      <c r="BM12" s="290"/>
      <c r="BN12" s="290"/>
      <c r="BO12" s="290"/>
      <c r="BP12" s="290"/>
      <c r="BQ12" s="290"/>
      <c r="BR12" s="290"/>
      <c r="BS12" s="290"/>
      <c r="BT12" s="290"/>
      <c r="BU12" s="290"/>
      <c r="BV12" s="290"/>
      <c r="BW12" s="290"/>
      <c r="BX12" s="501"/>
    </row>
    <row r="13" spans="1:76" ht="15" customHeight="1">
      <c r="A13" s="314">
        <v>43441</v>
      </c>
      <c r="B13" s="315"/>
      <c r="C13" s="315"/>
      <c r="D13" s="315"/>
      <c r="E13" s="315"/>
      <c r="F13" s="315"/>
      <c r="G13" s="315"/>
      <c r="H13" s="315"/>
      <c r="I13" s="315"/>
      <c r="J13" s="315"/>
      <c r="K13" s="316">
        <v>43500</v>
      </c>
      <c r="L13" s="317"/>
      <c r="M13" s="317"/>
      <c r="N13" s="317"/>
      <c r="O13" s="317"/>
      <c r="P13" s="317"/>
      <c r="Q13" s="317"/>
      <c r="R13" s="317"/>
      <c r="S13" s="317"/>
      <c r="T13" s="317"/>
      <c r="U13" s="317"/>
      <c r="V13" s="11">
        <v>7</v>
      </c>
      <c r="W13" s="33"/>
      <c r="X13" s="33"/>
      <c r="Y13" s="33"/>
      <c r="Z13" s="33"/>
      <c r="AA13" s="33"/>
      <c r="AB13" s="33"/>
      <c r="AC13" s="33"/>
      <c r="AD13" s="33"/>
      <c r="AE13" s="12"/>
      <c r="AF13" s="12"/>
      <c r="AG13" s="12"/>
      <c r="AH13" s="12"/>
      <c r="AI13" s="12"/>
      <c r="AJ13" s="12"/>
      <c r="AK13" s="12"/>
      <c r="AL13" s="12"/>
      <c r="AM13" s="22"/>
      <c r="AN13" s="21"/>
      <c r="AO13" s="59"/>
      <c r="AP13" s="59"/>
      <c r="AQ13" s="59"/>
      <c r="AR13" s="59"/>
      <c r="AS13" s="9">
        <v>14</v>
      </c>
      <c r="AT13" s="60"/>
      <c r="AU13" s="60"/>
      <c r="AV13" s="60"/>
      <c r="AW13" s="60"/>
      <c r="AX13" s="60"/>
      <c r="AY13" s="60"/>
      <c r="AZ13" s="60"/>
      <c r="BA13" s="60"/>
      <c r="BB13" s="60"/>
      <c r="BC13" s="60"/>
      <c r="BD13" s="60"/>
      <c r="BE13" s="60"/>
      <c r="BF13" s="60"/>
      <c r="BG13" s="60"/>
      <c r="BH13" s="60"/>
      <c r="BI13" s="60"/>
      <c r="BJ13" s="25"/>
      <c r="BK13" s="57">
        <v>5</v>
      </c>
      <c r="BL13" s="290" t="s">
        <v>50</v>
      </c>
      <c r="BM13" s="290"/>
      <c r="BN13" s="290"/>
      <c r="BO13" s="290"/>
      <c r="BP13" s="290"/>
      <c r="BQ13" s="290"/>
      <c r="BR13" s="290"/>
      <c r="BS13" s="290"/>
      <c r="BT13" s="290"/>
      <c r="BU13" s="290"/>
      <c r="BV13" s="290"/>
      <c r="BW13" s="290"/>
      <c r="BX13" s="501"/>
    </row>
    <row r="14" spans="1:76" ht="6" customHeight="1">
      <c r="A14" s="35"/>
      <c r="B14" s="36"/>
      <c r="C14" s="36"/>
      <c r="D14" s="36"/>
      <c r="E14" s="36"/>
      <c r="F14" s="36"/>
      <c r="G14" s="36"/>
      <c r="H14" s="36"/>
      <c r="I14" s="36"/>
      <c r="J14" s="36"/>
      <c r="K14" s="36"/>
      <c r="L14" s="36"/>
      <c r="M14" s="36"/>
      <c r="N14" s="36"/>
      <c r="O14" s="36"/>
      <c r="P14" s="36"/>
      <c r="Q14" s="36"/>
      <c r="R14" s="36"/>
      <c r="S14" s="36"/>
      <c r="T14" s="36"/>
      <c r="U14" s="37"/>
      <c r="V14" s="7"/>
      <c r="W14" s="30"/>
      <c r="X14" s="30"/>
      <c r="Y14" s="30"/>
      <c r="Z14" s="30"/>
      <c r="AA14" s="30"/>
      <c r="AB14" s="30"/>
      <c r="AC14" s="30"/>
      <c r="AD14" s="30"/>
      <c r="AE14" s="10"/>
      <c r="AF14" s="10"/>
      <c r="AG14" s="10"/>
      <c r="AH14" s="10"/>
      <c r="AI14" s="10"/>
      <c r="AJ14" s="10"/>
      <c r="AK14" s="10"/>
      <c r="AL14" s="8"/>
      <c r="AM14" s="22"/>
      <c r="AN14" s="14"/>
      <c r="AO14" s="503"/>
      <c r="AP14" s="503"/>
      <c r="AQ14" s="503"/>
      <c r="AR14" s="503"/>
      <c r="AS14" s="503"/>
      <c r="AT14" s="503"/>
      <c r="AU14" s="503"/>
      <c r="AV14" s="503"/>
      <c r="AW14" s="503"/>
      <c r="AX14" s="503"/>
      <c r="AY14" s="503"/>
      <c r="AZ14" s="504"/>
      <c r="BA14" s="504"/>
      <c r="BB14" s="504"/>
      <c r="BC14" s="504"/>
      <c r="BD14" s="504"/>
      <c r="BE14" s="504"/>
      <c r="BF14" s="504"/>
      <c r="BG14" s="504"/>
      <c r="BH14" s="504"/>
      <c r="BI14" s="504"/>
      <c r="BJ14" s="504"/>
      <c r="BK14" s="503"/>
      <c r="BL14" s="503"/>
      <c r="BM14" s="503"/>
      <c r="BN14" s="503"/>
      <c r="BO14" s="503"/>
      <c r="BP14" s="503"/>
      <c r="BQ14" s="22"/>
      <c r="BR14" s="22"/>
      <c r="BS14" s="22"/>
      <c r="BT14" s="22"/>
      <c r="BU14" s="22"/>
      <c r="BV14" s="22"/>
      <c r="BW14" s="22"/>
      <c r="BX14" s="38"/>
    </row>
    <row r="15" spans="1:76" ht="6.75" customHeight="1">
      <c r="A15" s="39"/>
      <c r="B15" s="20"/>
      <c r="C15" s="20"/>
      <c r="D15" s="20"/>
      <c r="E15" s="20"/>
      <c r="F15" s="20"/>
      <c r="G15" s="20"/>
      <c r="H15" s="20"/>
      <c r="I15" s="20"/>
      <c r="J15" s="20"/>
      <c r="K15" s="20"/>
      <c r="L15" s="20"/>
      <c r="M15" s="20"/>
      <c r="N15" s="20"/>
      <c r="O15" s="20"/>
      <c r="P15" s="20"/>
      <c r="Q15" s="20"/>
      <c r="R15" s="20"/>
      <c r="S15" s="20"/>
      <c r="T15" s="20"/>
      <c r="U15" s="20"/>
      <c r="V15" s="15"/>
      <c r="W15" s="20"/>
      <c r="X15" s="20"/>
      <c r="Y15" s="20"/>
      <c r="Z15" s="20"/>
      <c r="AA15" s="20"/>
      <c r="AB15" s="20"/>
      <c r="AC15" s="20"/>
      <c r="AD15" s="20"/>
      <c r="AE15" s="20"/>
      <c r="AF15" s="20"/>
      <c r="AG15" s="20"/>
      <c r="AH15" s="20"/>
      <c r="AI15" s="20"/>
      <c r="AJ15" s="20"/>
      <c r="AK15" s="20"/>
      <c r="AL15" s="20"/>
      <c r="AM15" s="11"/>
      <c r="AN15" s="20"/>
      <c r="AO15" s="20"/>
      <c r="AP15" s="20"/>
      <c r="AQ15" s="20"/>
      <c r="AR15" s="20"/>
      <c r="AS15" s="20"/>
      <c r="AT15" s="20"/>
      <c r="AU15" s="20"/>
      <c r="AV15" s="20"/>
      <c r="AW15" s="20"/>
      <c r="AX15" s="20"/>
      <c r="AY15" s="20"/>
      <c r="AZ15" s="20"/>
      <c r="BA15" s="20"/>
      <c r="BB15" s="20"/>
      <c r="BC15" s="20"/>
      <c r="BD15" s="20"/>
      <c r="BE15" s="20"/>
      <c r="BF15" s="20"/>
      <c r="BG15" s="20"/>
      <c r="BH15" s="20"/>
      <c r="BI15" s="20"/>
      <c r="BJ15" s="20"/>
      <c r="BK15" s="16"/>
      <c r="BL15" s="20"/>
      <c r="BM15" s="20"/>
      <c r="BN15" s="20"/>
      <c r="BO15" s="20"/>
      <c r="BP15" s="20"/>
      <c r="BQ15" s="20"/>
      <c r="BR15" s="20"/>
      <c r="BS15" s="40"/>
      <c r="BT15" s="40"/>
      <c r="BU15" s="40"/>
      <c r="BV15" s="40"/>
      <c r="BW15" s="40"/>
      <c r="BX15" s="41"/>
    </row>
    <row r="16" spans="1:76" ht="10.5" customHeight="1">
      <c r="A16" s="25"/>
      <c r="B16" s="327" t="s">
        <v>16</v>
      </c>
      <c r="C16" s="328"/>
      <c r="D16" s="328"/>
      <c r="E16" s="328"/>
      <c r="F16" s="328"/>
      <c r="G16" s="328"/>
      <c r="H16" s="328"/>
      <c r="I16" s="328"/>
      <c r="J16" s="328"/>
      <c r="K16" s="328"/>
      <c r="L16" s="328"/>
      <c r="M16" s="328"/>
      <c r="N16" s="328"/>
      <c r="O16" s="328"/>
      <c r="P16" s="328"/>
      <c r="Q16" s="328"/>
      <c r="R16" s="328"/>
      <c r="S16" s="328"/>
      <c r="T16" s="328"/>
      <c r="U16" s="328"/>
      <c r="V16" s="328"/>
      <c r="W16" s="328"/>
      <c r="X16" s="329"/>
      <c r="Y16" s="25"/>
      <c r="Z16" s="478" t="s">
        <v>17</v>
      </c>
      <c r="AA16" s="479"/>
      <c r="AB16" s="480"/>
      <c r="AC16" s="327" t="s">
        <v>18</v>
      </c>
      <c r="AD16" s="328"/>
      <c r="AE16" s="328"/>
      <c r="AF16" s="328"/>
      <c r="AG16" s="328"/>
      <c r="AH16" s="328"/>
      <c r="AI16" s="328"/>
      <c r="AJ16" s="329"/>
      <c r="AK16" s="478" t="s">
        <v>19</v>
      </c>
      <c r="AL16" s="479"/>
      <c r="AM16" s="479"/>
      <c r="AN16" s="480"/>
      <c r="AO16" s="25"/>
      <c r="AP16" s="506" t="s">
        <v>2</v>
      </c>
      <c r="AQ16" s="506"/>
      <c r="AR16" s="506"/>
      <c r="AS16" s="506"/>
      <c r="AT16" s="506" t="s">
        <v>1</v>
      </c>
      <c r="AU16" s="506"/>
      <c r="AV16" s="506"/>
      <c r="AW16" s="506"/>
      <c r="AX16" s="506"/>
      <c r="AY16" s="506"/>
      <c r="AZ16" s="506"/>
      <c r="BA16" s="506"/>
      <c r="BB16" s="506"/>
      <c r="BC16" s="506"/>
      <c r="BD16" s="506"/>
      <c r="BE16" s="506"/>
      <c r="BF16" s="506"/>
      <c r="BG16" s="506"/>
      <c r="BH16" s="506"/>
      <c r="BI16" s="506"/>
      <c r="BJ16" s="506"/>
      <c r="BK16" s="25"/>
      <c r="BL16" s="498" t="s">
        <v>5</v>
      </c>
      <c r="BM16" s="498"/>
      <c r="BN16" s="498"/>
      <c r="BO16" s="498"/>
      <c r="BP16" s="499" t="s">
        <v>1</v>
      </c>
      <c r="BQ16" s="499"/>
      <c r="BR16" s="499"/>
      <c r="BS16" s="499"/>
      <c r="BT16" s="499"/>
      <c r="BU16" s="499"/>
      <c r="BV16" s="499"/>
      <c r="BW16" s="499"/>
      <c r="BX16" s="499"/>
    </row>
    <row r="17" spans="1:76" ht="21.75" customHeight="1">
      <c r="A17" s="42"/>
      <c r="B17" s="330"/>
      <c r="C17" s="331"/>
      <c r="D17" s="331"/>
      <c r="E17" s="331"/>
      <c r="F17" s="331"/>
      <c r="G17" s="331"/>
      <c r="H17" s="331"/>
      <c r="I17" s="331"/>
      <c r="J17" s="331"/>
      <c r="K17" s="331"/>
      <c r="L17" s="331"/>
      <c r="M17" s="331"/>
      <c r="N17" s="331"/>
      <c r="O17" s="331"/>
      <c r="P17" s="331"/>
      <c r="Q17" s="331"/>
      <c r="R17" s="331"/>
      <c r="S17" s="331"/>
      <c r="T17" s="331"/>
      <c r="U17" s="331"/>
      <c r="V17" s="331"/>
      <c r="W17" s="331"/>
      <c r="X17" s="332"/>
      <c r="Y17" s="25"/>
      <c r="Z17" s="481"/>
      <c r="AA17" s="482"/>
      <c r="AB17" s="483"/>
      <c r="AC17" s="330"/>
      <c r="AD17" s="331"/>
      <c r="AE17" s="331"/>
      <c r="AF17" s="331"/>
      <c r="AG17" s="331"/>
      <c r="AH17" s="331"/>
      <c r="AI17" s="331"/>
      <c r="AJ17" s="332"/>
      <c r="AK17" s="481"/>
      <c r="AL17" s="482"/>
      <c r="AM17" s="482"/>
      <c r="AN17" s="483"/>
      <c r="AO17" s="25"/>
      <c r="AP17" s="506"/>
      <c r="AQ17" s="506"/>
      <c r="AR17" s="506"/>
      <c r="AS17" s="506"/>
      <c r="AT17" s="495" t="s">
        <v>67</v>
      </c>
      <c r="AU17" s="505"/>
      <c r="AV17" s="505"/>
      <c r="AW17" s="505"/>
      <c r="AX17" s="505"/>
      <c r="AY17" s="505"/>
      <c r="AZ17" s="505" t="s">
        <v>3</v>
      </c>
      <c r="BA17" s="505"/>
      <c r="BB17" s="505"/>
      <c r="BC17" s="505"/>
      <c r="BD17" s="505"/>
      <c r="BE17" s="493" t="s">
        <v>4</v>
      </c>
      <c r="BF17" s="494"/>
      <c r="BG17" s="494"/>
      <c r="BH17" s="494"/>
      <c r="BI17" s="494"/>
      <c r="BJ17" s="495"/>
      <c r="BK17" s="43"/>
      <c r="BL17" s="498"/>
      <c r="BM17" s="498"/>
      <c r="BN17" s="498"/>
      <c r="BO17" s="498"/>
      <c r="BP17" s="498" t="s">
        <v>6</v>
      </c>
      <c r="BQ17" s="498"/>
      <c r="BR17" s="498"/>
      <c r="BS17" s="498"/>
      <c r="BT17" s="498"/>
      <c r="BU17" s="498" t="s">
        <v>7</v>
      </c>
      <c r="BV17" s="498"/>
      <c r="BW17" s="498"/>
      <c r="BX17" s="498"/>
    </row>
    <row r="18" spans="1:76" ht="17.25" customHeight="1">
      <c r="A18" s="44"/>
      <c r="B18" s="318" t="s">
        <v>2</v>
      </c>
      <c r="C18" s="319"/>
      <c r="D18" s="256" t="s">
        <v>8</v>
      </c>
      <c r="E18" s="257"/>
      <c r="F18" s="257"/>
      <c r="G18" s="258"/>
      <c r="H18" s="333">
        <v>1</v>
      </c>
      <c r="I18" s="334"/>
      <c r="J18" s="467">
        <v>1</v>
      </c>
      <c r="K18" s="468"/>
      <c r="L18" s="469"/>
      <c r="M18" s="467">
        <v>2</v>
      </c>
      <c r="N18" s="468"/>
      <c r="O18" s="469"/>
      <c r="P18" s="467">
        <v>4</v>
      </c>
      <c r="Q18" s="468"/>
      <c r="R18" s="469"/>
      <c r="S18" s="467">
        <v>7</v>
      </c>
      <c r="T18" s="468"/>
      <c r="U18" s="469"/>
      <c r="V18" s="386">
        <v>11</v>
      </c>
      <c r="W18" s="387"/>
      <c r="X18" s="388"/>
      <c r="Y18" s="25"/>
      <c r="Z18" s="377" t="s">
        <v>20</v>
      </c>
      <c r="AA18" s="378"/>
      <c r="AB18" s="379"/>
      <c r="AC18" s="344" t="s">
        <v>91</v>
      </c>
      <c r="AD18" s="345"/>
      <c r="AE18" s="345"/>
      <c r="AF18" s="345"/>
      <c r="AG18" s="345"/>
      <c r="AH18" s="345"/>
      <c r="AI18" s="345"/>
      <c r="AJ18" s="346"/>
      <c r="AK18" s="358" t="s">
        <v>21</v>
      </c>
      <c r="AL18" s="359"/>
      <c r="AM18" s="359"/>
      <c r="AN18" s="360"/>
      <c r="AO18" s="25"/>
      <c r="AP18" s="358" t="s">
        <v>8</v>
      </c>
      <c r="AQ18" s="359"/>
      <c r="AR18" s="360"/>
      <c r="AS18" s="299">
        <v>1</v>
      </c>
      <c r="AT18" s="249" t="s">
        <v>9</v>
      </c>
      <c r="AU18" s="290"/>
      <c r="AV18" s="290"/>
      <c r="AW18" s="290"/>
      <c r="AX18" s="290"/>
      <c r="AY18" s="290"/>
      <c r="AZ18" s="290" t="s">
        <v>10</v>
      </c>
      <c r="BA18" s="290"/>
      <c r="BB18" s="290"/>
      <c r="BC18" s="290"/>
      <c r="BD18" s="290"/>
      <c r="BE18" s="290" t="s">
        <v>11</v>
      </c>
      <c r="BF18" s="290"/>
      <c r="BG18" s="290"/>
      <c r="BH18" s="290"/>
      <c r="BI18" s="290"/>
      <c r="BJ18" s="290"/>
      <c r="BK18" s="25"/>
      <c r="BL18" s="344" t="s">
        <v>12</v>
      </c>
      <c r="BM18" s="345"/>
      <c r="BN18" s="346"/>
      <c r="BO18" s="291" t="s">
        <v>13</v>
      </c>
      <c r="BP18" s="290" t="s">
        <v>14</v>
      </c>
      <c r="BQ18" s="290"/>
      <c r="BR18" s="290"/>
      <c r="BS18" s="290"/>
      <c r="BT18" s="290"/>
      <c r="BU18" s="290" t="s">
        <v>15</v>
      </c>
      <c r="BV18" s="290"/>
      <c r="BW18" s="290"/>
      <c r="BX18" s="290"/>
    </row>
    <row r="19" spans="1:76" ht="15.75" customHeight="1">
      <c r="A19" s="44"/>
      <c r="B19" s="320"/>
      <c r="C19" s="321"/>
      <c r="D19" s="256" t="s">
        <v>23</v>
      </c>
      <c r="E19" s="257"/>
      <c r="F19" s="257"/>
      <c r="G19" s="258"/>
      <c r="H19" s="333">
        <v>2</v>
      </c>
      <c r="I19" s="334"/>
      <c r="J19" s="467">
        <v>3</v>
      </c>
      <c r="K19" s="468"/>
      <c r="L19" s="469"/>
      <c r="M19" s="467">
        <v>5</v>
      </c>
      <c r="N19" s="468"/>
      <c r="O19" s="469"/>
      <c r="P19" s="467">
        <v>8</v>
      </c>
      <c r="Q19" s="468"/>
      <c r="R19" s="469"/>
      <c r="S19" s="386">
        <v>12</v>
      </c>
      <c r="T19" s="387"/>
      <c r="U19" s="388"/>
      <c r="V19" s="324">
        <v>16</v>
      </c>
      <c r="W19" s="325"/>
      <c r="X19" s="326"/>
      <c r="Y19" s="25"/>
      <c r="Z19" s="380"/>
      <c r="AA19" s="381"/>
      <c r="AB19" s="382"/>
      <c r="AC19" s="374"/>
      <c r="AD19" s="375"/>
      <c r="AE19" s="375"/>
      <c r="AF19" s="375"/>
      <c r="AG19" s="375"/>
      <c r="AH19" s="375"/>
      <c r="AI19" s="375"/>
      <c r="AJ19" s="376"/>
      <c r="AK19" s="364"/>
      <c r="AL19" s="365"/>
      <c r="AM19" s="365"/>
      <c r="AN19" s="366"/>
      <c r="AO19" s="25"/>
      <c r="AP19" s="361"/>
      <c r="AQ19" s="362"/>
      <c r="AR19" s="363"/>
      <c r="AS19" s="301"/>
      <c r="AT19" s="249"/>
      <c r="AU19" s="290"/>
      <c r="AV19" s="290"/>
      <c r="AW19" s="290"/>
      <c r="AX19" s="290"/>
      <c r="AY19" s="290"/>
      <c r="AZ19" s="290"/>
      <c r="BA19" s="290"/>
      <c r="BB19" s="290"/>
      <c r="BC19" s="290"/>
      <c r="BD19" s="290"/>
      <c r="BE19" s="290"/>
      <c r="BF19" s="290"/>
      <c r="BG19" s="290"/>
      <c r="BH19" s="290"/>
      <c r="BI19" s="290"/>
      <c r="BJ19" s="290"/>
      <c r="BK19" s="25"/>
      <c r="BL19" s="347"/>
      <c r="BM19" s="348"/>
      <c r="BN19" s="349"/>
      <c r="BO19" s="292"/>
      <c r="BP19" s="290"/>
      <c r="BQ19" s="290"/>
      <c r="BR19" s="290"/>
      <c r="BS19" s="290"/>
      <c r="BT19" s="290"/>
      <c r="BU19" s="290"/>
      <c r="BV19" s="290"/>
      <c r="BW19" s="290"/>
      <c r="BX19" s="290"/>
    </row>
    <row r="20" spans="1:76" ht="22.5" customHeight="1">
      <c r="A20" s="44"/>
      <c r="B20" s="320"/>
      <c r="C20" s="321"/>
      <c r="D20" s="256" t="s">
        <v>30</v>
      </c>
      <c r="E20" s="257"/>
      <c r="F20" s="257"/>
      <c r="G20" s="258"/>
      <c r="H20" s="333">
        <v>3</v>
      </c>
      <c r="I20" s="334"/>
      <c r="J20" s="467">
        <v>6</v>
      </c>
      <c r="K20" s="468"/>
      <c r="L20" s="469"/>
      <c r="M20" s="386">
        <v>9</v>
      </c>
      <c r="N20" s="387"/>
      <c r="O20" s="388"/>
      <c r="P20" s="386">
        <v>13</v>
      </c>
      <c r="Q20" s="387"/>
      <c r="R20" s="388"/>
      <c r="S20" s="324">
        <v>17</v>
      </c>
      <c r="T20" s="325"/>
      <c r="U20" s="326"/>
      <c r="V20" s="324">
        <v>20</v>
      </c>
      <c r="W20" s="325"/>
      <c r="X20" s="326"/>
      <c r="Y20" s="25"/>
      <c r="Z20" s="380"/>
      <c r="AA20" s="381"/>
      <c r="AB20" s="382"/>
      <c r="AC20" s="374"/>
      <c r="AD20" s="375"/>
      <c r="AE20" s="375"/>
      <c r="AF20" s="375"/>
      <c r="AG20" s="375"/>
      <c r="AH20" s="375"/>
      <c r="AI20" s="375"/>
      <c r="AJ20" s="376"/>
      <c r="AK20" s="364"/>
      <c r="AL20" s="365"/>
      <c r="AM20" s="365"/>
      <c r="AN20" s="366"/>
      <c r="AO20" s="25"/>
      <c r="AP20" s="247" t="s">
        <v>100</v>
      </c>
      <c r="AQ20" s="248"/>
      <c r="AR20" s="249"/>
      <c r="AS20" s="58">
        <v>2</v>
      </c>
      <c r="AT20" s="249" t="s">
        <v>24</v>
      </c>
      <c r="AU20" s="290"/>
      <c r="AV20" s="290"/>
      <c r="AW20" s="290"/>
      <c r="AX20" s="290"/>
      <c r="AY20" s="290"/>
      <c r="AZ20" s="290" t="s">
        <v>89</v>
      </c>
      <c r="BA20" s="290"/>
      <c r="BB20" s="290"/>
      <c r="BC20" s="290"/>
      <c r="BD20" s="290"/>
      <c r="BE20" s="247" t="s">
        <v>25</v>
      </c>
      <c r="BF20" s="248"/>
      <c r="BG20" s="248"/>
      <c r="BH20" s="248"/>
      <c r="BI20" s="248"/>
      <c r="BJ20" s="249"/>
      <c r="BK20" s="25"/>
      <c r="BL20" s="247" t="s">
        <v>26</v>
      </c>
      <c r="BM20" s="248"/>
      <c r="BN20" s="249"/>
      <c r="BO20" s="57" t="s">
        <v>27</v>
      </c>
      <c r="BP20" s="290" t="s">
        <v>28</v>
      </c>
      <c r="BQ20" s="290"/>
      <c r="BR20" s="290"/>
      <c r="BS20" s="290"/>
      <c r="BT20" s="290"/>
      <c r="BU20" s="290" t="s">
        <v>29</v>
      </c>
      <c r="BV20" s="290"/>
      <c r="BW20" s="290"/>
      <c r="BX20" s="290"/>
    </row>
    <row r="21" spans="1:76" ht="17.25" customHeight="1">
      <c r="A21" s="44"/>
      <c r="B21" s="320"/>
      <c r="C21" s="321"/>
      <c r="D21" s="256" t="s">
        <v>32</v>
      </c>
      <c r="E21" s="257"/>
      <c r="F21" s="257"/>
      <c r="G21" s="258"/>
      <c r="H21" s="333">
        <v>4</v>
      </c>
      <c r="I21" s="334"/>
      <c r="J21" s="386">
        <v>10</v>
      </c>
      <c r="K21" s="387"/>
      <c r="L21" s="388"/>
      <c r="M21" s="386">
        <v>14</v>
      </c>
      <c r="N21" s="387"/>
      <c r="O21" s="388"/>
      <c r="P21" s="324">
        <v>18</v>
      </c>
      <c r="Q21" s="325"/>
      <c r="R21" s="326"/>
      <c r="S21" s="324">
        <v>21</v>
      </c>
      <c r="T21" s="325"/>
      <c r="U21" s="326"/>
      <c r="V21" s="324">
        <v>23</v>
      </c>
      <c r="W21" s="325"/>
      <c r="X21" s="326"/>
      <c r="Y21" s="25"/>
      <c r="Z21" s="383"/>
      <c r="AA21" s="384"/>
      <c r="AB21" s="385"/>
      <c r="AC21" s="347"/>
      <c r="AD21" s="348"/>
      <c r="AE21" s="348"/>
      <c r="AF21" s="348"/>
      <c r="AG21" s="348"/>
      <c r="AH21" s="348"/>
      <c r="AI21" s="348"/>
      <c r="AJ21" s="349"/>
      <c r="AK21" s="361"/>
      <c r="AL21" s="362"/>
      <c r="AM21" s="362"/>
      <c r="AN21" s="363"/>
      <c r="AO21" s="25"/>
      <c r="AP21" s="358" t="s">
        <v>30</v>
      </c>
      <c r="AQ21" s="359"/>
      <c r="AR21" s="360"/>
      <c r="AS21" s="299">
        <v>3</v>
      </c>
      <c r="AT21" s="249" t="s">
        <v>88</v>
      </c>
      <c r="AU21" s="290"/>
      <c r="AV21" s="290"/>
      <c r="AW21" s="290"/>
      <c r="AX21" s="290"/>
      <c r="AY21" s="290"/>
      <c r="AZ21" s="290" t="s">
        <v>90</v>
      </c>
      <c r="BA21" s="290"/>
      <c r="BB21" s="290"/>
      <c r="BC21" s="290"/>
      <c r="BD21" s="290"/>
      <c r="BE21" s="290" t="s">
        <v>41</v>
      </c>
      <c r="BF21" s="290"/>
      <c r="BG21" s="290"/>
      <c r="BH21" s="290"/>
      <c r="BI21" s="290"/>
      <c r="BJ21" s="290"/>
      <c r="BK21" s="25"/>
      <c r="BL21" s="344" t="s">
        <v>42</v>
      </c>
      <c r="BM21" s="345"/>
      <c r="BN21" s="346"/>
      <c r="BO21" s="291" t="s">
        <v>38</v>
      </c>
      <c r="BP21" s="290" t="s">
        <v>43</v>
      </c>
      <c r="BQ21" s="290"/>
      <c r="BR21" s="290"/>
      <c r="BS21" s="290"/>
      <c r="BT21" s="290"/>
      <c r="BU21" s="290" t="s">
        <v>44</v>
      </c>
      <c r="BV21" s="290"/>
      <c r="BW21" s="290"/>
      <c r="BX21" s="290"/>
    </row>
    <row r="22" spans="1:76" ht="15.75" customHeight="1">
      <c r="A22" s="44"/>
      <c r="B22" s="322"/>
      <c r="C22" s="323"/>
      <c r="D22" s="256" t="s">
        <v>33</v>
      </c>
      <c r="E22" s="257"/>
      <c r="F22" s="257"/>
      <c r="G22" s="258"/>
      <c r="H22" s="333">
        <v>5</v>
      </c>
      <c r="I22" s="334"/>
      <c r="J22" s="386">
        <v>15</v>
      </c>
      <c r="K22" s="387"/>
      <c r="L22" s="388"/>
      <c r="M22" s="324">
        <v>19</v>
      </c>
      <c r="N22" s="325"/>
      <c r="O22" s="326"/>
      <c r="P22" s="324">
        <v>22</v>
      </c>
      <c r="Q22" s="325"/>
      <c r="R22" s="326"/>
      <c r="S22" s="324">
        <v>24</v>
      </c>
      <c r="T22" s="325"/>
      <c r="U22" s="326"/>
      <c r="V22" s="324">
        <v>25</v>
      </c>
      <c r="W22" s="325"/>
      <c r="X22" s="326"/>
      <c r="Y22" s="25"/>
      <c r="Z22" s="389" t="s">
        <v>34</v>
      </c>
      <c r="AA22" s="390"/>
      <c r="AB22" s="391"/>
      <c r="AC22" s="344" t="s">
        <v>35</v>
      </c>
      <c r="AD22" s="345"/>
      <c r="AE22" s="345"/>
      <c r="AF22" s="345"/>
      <c r="AG22" s="345"/>
      <c r="AH22" s="345"/>
      <c r="AI22" s="345"/>
      <c r="AJ22" s="346"/>
      <c r="AK22" s="358" t="s">
        <v>36</v>
      </c>
      <c r="AL22" s="359"/>
      <c r="AM22" s="359"/>
      <c r="AN22" s="360"/>
      <c r="AO22" s="25"/>
      <c r="AP22" s="364"/>
      <c r="AQ22" s="365"/>
      <c r="AR22" s="366"/>
      <c r="AS22" s="300"/>
      <c r="AT22" s="249"/>
      <c r="AU22" s="290"/>
      <c r="AV22" s="290"/>
      <c r="AW22" s="290"/>
      <c r="AX22" s="290"/>
      <c r="AY22" s="290"/>
      <c r="AZ22" s="290"/>
      <c r="BA22" s="290"/>
      <c r="BB22" s="290"/>
      <c r="BC22" s="290"/>
      <c r="BD22" s="290"/>
      <c r="BE22" s="290"/>
      <c r="BF22" s="290"/>
      <c r="BG22" s="290"/>
      <c r="BH22" s="290"/>
      <c r="BI22" s="290"/>
      <c r="BJ22" s="290"/>
      <c r="BK22" s="25"/>
      <c r="BL22" s="347"/>
      <c r="BM22" s="348"/>
      <c r="BN22" s="349"/>
      <c r="BO22" s="292"/>
      <c r="BP22" s="290"/>
      <c r="BQ22" s="290"/>
      <c r="BR22" s="290"/>
      <c r="BS22" s="290"/>
      <c r="BT22" s="290"/>
      <c r="BU22" s="290"/>
      <c r="BV22" s="290"/>
      <c r="BW22" s="290"/>
      <c r="BX22" s="290"/>
    </row>
    <row r="23" spans="1:76" ht="15" customHeight="1">
      <c r="A23" s="39"/>
      <c r="B23" s="20"/>
      <c r="C23" s="20"/>
      <c r="D23" s="46"/>
      <c r="E23" s="46"/>
      <c r="F23" s="46"/>
      <c r="G23" s="46"/>
      <c r="H23" s="46"/>
      <c r="I23" s="46"/>
      <c r="J23" s="333" t="s">
        <v>13</v>
      </c>
      <c r="K23" s="410"/>
      <c r="L23" s="334"/>
      <c r="M23" s="333" t="s">
        <v>27</v>
      </c>
      <c r="N23" s="410"/>
      <c r="O23" s="334"/>
      <c r="P23" s="333" t="s">
        <v>38</v>
      </c>
      <c r="Q23" s="410"/>
      <c r="R23" s="334"/>
      <c r="S23" s="333" t="s">
        <v>39</v>
      </c>
      <c r="T23" s="410"/>
      <c r="U23" s="334"/>
      <c r="V23" s="333" t="s">
        <v>40</v>
      </c>
      <c r="W23" s="410"/>
      <c r="X23" s="334"/>
      <c r="Y23" s="25"/>
      <c r="Z23" s="392"/>
      <c r="AA23" s="393"/>
      <c r="AB23" s="394"/>
      <c r="AC23" s="374"/>
      <c r="AD23" s="375"/>
      <c r="AE23" s="375"/>
      <c r="AF23" s="375"/>
      <c r="AG23" s="375"/>
      <c r="AH23" s="375"/>
      <c r="AI23" s="375"/>
      <c r="AJ23" s="376"/>
      <c r="AK23" s="364"/>
      <c r="AL23" s="365"/>
      <c r="AM23" s="365"/>
      <c r="AN23" s="366"/>
      <c r="AO23" s="25"/>
      <c r="AP23" s="361"/>
      <c r="AQ23" s="362"/>
      <c r="AR23" s="363"/>
      <c r="AS23" s="301"/>
      <c r="AT23" s="249"/>
      <c r="AU23" s="290"/>
      <c r="AV23" s="290"/>
      <c r="AW23" s="290"/>
      <c r="AX23" s="290"/>
      <c r="AY23" s="290"/>
      <c r="AZ23" s="290"/>
      <c r="BA23" s="290"/>
      <c r="BB23" s="290"/>
      <c r="BC23" s="290"/>
      <c r="BD23" s="290"/>
      <c r="BE23" s="290"/>
      <c r="BF23" s="290"/>
      <c r="BG23" s="290"/>
      <c r="BH23" s="290"/>
      <c r="BI23" s="290"/>
      <c r="BJ23" s="290"/>
      <c r="BK23" s="25"/>
      <c r="BL23" s="344" t="s">
        <v>52</v>
      </c>
      <c r="BM23" s="345"/>
      <c r="BN23" s="346"/>
      <c r="BO23" s="291" t="s">
        <v>39</v>
      </c>
      <c r="BP23" s="290" t="s">
        <v>53</v>
      </c>
      <c r="BQ23" s="290"/>
      <c r="BR23" s="290"/>
      <c r="BS23" s="290"/>
      <c r="BT23" s="290"/>
      <c r="BU23" s="290" t="s">
        <v>54</v>
      </c>
      <c r="BV23" s="290"/>
      <c r="BW23" s="290"/>
      <c r="BX23" s="290"/>
    </row>
    <row r="24" spans="1:76" ht="15" customHeight="1">
      <c r="A24" s="39"/>
      <c r="B24" s="20"/>
      <c r="C24" s="20"/>
      <c r="D24" s="46"/>
      <c r="E24" s="46"/>
      <c r="F24" s="46"/>
      <c r="G24" s="46"/>
      <c r="H24" s="46"/>
      <c r="I24" s="46"/>
      <c r="J24" s="344" t="s">
        <v>61</v>
      </c>
      <c r="K24" s="345"/>
      <c r="L24" s="346"/>
      <c r="M24" s="344" t="s">
        <v>45</v>
      </c>
      <c r="N24" s="345"/>
      <c r="O24" s="346"/>
      <c r="P24" s="344" t="s">
        <v>62</v>
      </c>
      <c r="Q24" s="345"/>
      <c r="R24" s="346"/>
      <c r="S24" s="344" t="s">
        <v>46</v>
      </c>
      <c r="T24" s="345"/>
      <c r="U24" s="346"/>
      <c r="V24" s="344" t="s">
        <v>63</v>
      </c>
      <c r="W24" s="345"/>
      <c r="X24" s="346"/>
      <c r="Y24" s="25"/>
      <c r="Z24" s="395"/>
      <c r="AA24" s="396"/>
      <c r="AB24" s="397"/>
      <c r="AC24" s="347"/>
      <c r="AD24" s="348"/>
      <c r="AE24" s="348"/>
      <c r="AF24" s="348"/>
      <c r="AG24" s="348"/>
      <c r="AH24" s="348"/>
      <c r="AI24" s="348"/>
      <c r="AJ24" s="349"/>
      <c r="AK24" s="361"/>
      <c r="AL24" s="362"/>
      <c r="AM24" s="362"/>
      <c r="AN24" s="363"/>
      <c r="AO24" s="25"/>
      <c r="AP24" s="358" t="s">
        <v>32</v>
      </c>
      <c r="AQ24" s="359"/>
      <c r="AR24" s="360"/>
      <c r="AS24" s="299">
        <v>4</v>
      </c>
      <c r="AT24" s="249" t="s">
        <v>64</v>
      </c>
      <c r="AU24" s="290"/>
      <c r="AV24" s="290"/>
      <c r="AW24" s="290"/>
      <c r="AX24" s="290"/>
      <c r="AY24" s="290"/>
      <c r="AZ24" s="290" t="s">
        <v>99</v>
      </c>
      <c r="BA24" s="290"/>
      <c r="BB24" s="290"/>
      <c r="BC24" s="290"/>
      <c r="BD24" s="290"/>
      <c r="BE24" s="290" t="s">
        <v>57</v>
      </c>
      <c r="BF24" s="290"/>
      <c r="BG24" s="290"/>
      <c r="BH24" s="290"/>
      <c r="BI24" s="290"/>
      <c r="BJ24" s="290"/>
      <c r="BK24" s="25"/>
      <c r="BL24" s="374"/>
      <c r="BM24" s="375"/>
      <c r="BN24" s="376"/>
      <c r="BO24" s="293"/>
      <c r="BP24" s="290"/>
      <c r="BQ24" s="290"/>
      <c r="BR24" s="290"/>
      <c r="BS24" s="290"/>
      <c r="BT24" s="290"/>
      <c r="BU24" s="290"/>
      <c r="BV24" s="290"/>
      <c r="BW24" s="290"/>
      <c r="BX24" s="290"/>
    </row>
    <row r="25" spans="1:76" ht="16.5" customHeight="1">
      <c r="A25" s="39"/>
      <c r="B25" s="20"/>
      <c r="C25" s="20"/>
      <c r="D25" s="46"/>
      <c r="E25" s="46"/>
      <c r="F25" s="46"/>
      <c r="G25" s="46"/>
      <c r="H25" s="46"/>
      <c r="I25" s="46"/>
      <c r="J25" s="374"/>
      <c r="K25" s="375"/>
      <c r="L25" s="376"/>
      <c r="M25" s="374"/>
      <c r="N25" s="375"/>
      <c r="O25" s="376"/>
      <c r="P25" s="374"/>
      <c r="Q25" s="375"/>
      <c r="R25" s="376"/>
      <c r="S25" s="374"/>
      <c r="T25" s="375"/>
      <c r="U25" s="376"/>
      <c r="V25" s="374"/>
      <c r="W25" s="375"/>
      <c r="X25" s="376"/>
      <c r="Y25" s="25"/>
      <c r="Z25" s="398" t="s">
        <v>48</v>
      </c>
      <c r="AA25" s="399"/>
      <c r="AB25" s="400"/>
      <c r="AC25" s="358" t="s">
        <v>92</v>
      </c>
      <c r="AD25" s="359"/>
      <c r="AE25" s="359"/>
      <c r="AF25" s="359"/>
      <c r="AG25" s="359"/>
      <c r="AH25" s="359"/>
      <c r="AI25" s="359"/>
      <c r="AJ25" s="360"/>
      <c r="AK25" s="358" t="s">
        <v>49</v>
      </c>
      <c r="AL25" s="359"/>
      <c r="AM25" s="359"/>
      <c r="AN25" s="360"/>
      <c r="AO25" s="25"/>
      <c r="AP25" s="361"/>
      <c r="AQ25" s="362"/>
      <c r="AR25" s="363"/>
      <c r="AS25" s="301"/>
      <c r="AT25" s="249"/>
      <c r="AU25" s="290"/>
      <c r="AV25" s="290"/>
      <c r="AW25" s="290"/>
      <c r="AX25" s="290"/>
      <c r="AY25" s="290"/>
      <c r="AZ25" s="290"/>
      <c r="BA25" s="290"/>
      <c r="BB25" s="290"/>
      <c r="BC25" s="290"/>
      <c r="BD25" s="290"/>
      <c r="BE25" s="290"/>
      <c r="BF25" s="290"/>
      <c r="BG25" s="290"/>
      <c r="BH25" s="290"/>
      <c r="BI25" s="290"/>
      <c r="BJ25" s="290"/>
      <c r="BK25" s="25"/>
      <c r="BL25" s="347"/>
      <c r="BM25" s="348"/>
      <c r="BN25" s="349"/>
      <c r="BO25" s="292"/>
      <c r="BP25" s="290"/>
      <c r="BQ25" s="290"/>
      <c r="BR25" s="290"/>
      <c r="BS25" s="290"/>
      <c r="BT25" s="290"/>
      <c r="BU25" s="290"/>
      <c r="BV25" s="290"/>
      <c r="BW25" s="290"/>
      <c r="BX25" s="290"/>
    </row>
    <row r="26" spans="1:76" ht="11.25" customHeight="1">
      <c r="A26" s="39"/>
      <c r="B26" s="20"/>
      <c r="C26" s="20"/>
      <c r="D26" s="46"/>
      <c r="E26" s="46"/>
      <c r="F26" s="46"/>
      <c r="G26" s="46"/>
      <c r="H26" s="46"/>
      <c r="I26" s="46"/>
      <c r="J26" s="347"/>
      <c r="K26" s="348"/>
      <c r="L26" s="349"/>
      <c r="M26" s="347"/>
      <c r="N26" s="348"/>
      <c r="O26" s="349"/>
      <c r="P26" s="347"/>
      <c r="Q26" s="348"/>
      <c r="R26" s="349"/>
      <c r="S26" s="347"/>
      <c r="T26" s="348"/>
      <c r="U26" s="349"/>
      <c r="V26" s="347"/>
      <c r="W26" s="348"/>
      <c r="X26" s="349"/>
      <c r="Y26" s="25"/>
      <c r="Z26" s="401"/>
      <c r="AA26" s="402"/>
      <c r="AB26" s="403"/>
      <c r="AC26" s="364"/>
      <c r="AD26" s="365"/>
      <c r="AE26" s="365"/>
      <c r="AF26" s="365"/>
      <c r="AG26" s="365"/>
      <c r="AH26" s="365"/>
      <c r="AI26" s="365"/>
      <c r="AJ26" s="366"/>
      <c r="AK26" s="364"/>
      <c r="AL26" s="365"/>
      <c r="AM26" s="365"/>
      <c r="AN26" s="366"/>
      <c r="AO26" s="25"/>
      <c r="AP26" s="358" t="s">
        <v>33</v>
      </c>
      <c r="AQ26" s="359"/>
      <c r="AR26" s="360"/>
      <c r="AS26" s="299">
        <v>5</v>
      </c>
      <c r="AT26" s="249" t="s">
        <v>68</v>
      </c>
      <c r="AU26" s="290"/>
      <c r="AV26" s="290"/>
      <c r="AW26" s="290"/>
      <c r="AX26" s="290"/>
      <c r="AY26" s="290"/>
      <c r="AZ26" s="290" t="s">
        <v>69</v>
      </c>
      <c r="BA26" s="290"/>
      <c r="BB26" s="290"/>
      <c r="BC26" s="290"/>
      <c r="BD26" s="290"/>
      <c r="BE26" s="290" t="s">
        <v>70</v>
      </c>
      <c r="BF26" s="290"/>
      <c r="BG26" s="290"/>
      <c r="BH26" s="290"/>
      <c r="BI26" s="290"/>
      <c r="BJ26" s="290"/>
      <c r="BK26" s="25"/>
      <c r="BL26" s="344" t="s">
        <v>58</v>
      </c>
      <c r="BM26" s="345"/>
      <c r="BN26" s="346"/>
      <c r="BO26" s="291" t="s">
        <v>40</v>
      </c>
      <c r="BP26" s="290" t="s">
        <v>59</v>
      </c>
      <c r="BQ26" s="290"/>
      <c r="BR26" s="290"/>
      <c r="BS26" s="290"/>
      <c r="BT26" s="290"/>
      <c r="BU26" s="290" t="s">
        <v>60</v>
      </c>
      <c r="BV26" s="290"/>
      <c r="BW26" s="290"/>
      <c r="BX26" s="290"/>
    </row>
    <row r="27" spans="1:76" ht="20.25" customHeight="1">
      <c r="A27" s="39"/>
      <c r="B27" s="20"/>
      <c r="C27" s="20"/>
      <c r="D27" s="20"/>
      <c r="E27" s="20"/>
      <c r="F27" s="20"/>
      <c r="G27" s="20"/>
      <c r="H27" s="20"/>
      <c r="I27" s="20"/>
      <c r="J27" s="407" t="s">
        <v>51</v>
      </c>
      <c r="K27" s="408"/>
      <c r="L27" s="408"/>
      <c r="M27" s="408"/>
      <c r="N27" s="408"/>
      <c r="O27" s="408"/>
      <c r="P27" s="408"/>
      <c r="Q27" s="408"/>
      <c r="R27" s="408"/>
      <c r="S27" s="408"/>
      <c r="T27" s="408"/>
      <c r="U27" s="408"/>
      <c r="V27" s="408"/>
      <c r="W27" s="408"/>
      <c r="X27" s="409"/>
      <c r="Y27" s="25"/>
      <c r="Z27" s="404"/>
      <c r="AA27" s="405"/>
      <c r="AB27" s="406"/>
      <c r="AC27" s="361"/>
      <c r="AD27" s="362"/>
      <c r="AE27" s="362"/>
      <c r="AF27" s="362"/>
      <c r="AG27" s="362"/>
      <c r="AH27" s="362"/>
      <c r="AI27" s="362"/>
      <c r="AJ27" s="363"/>
      <c r="AK27" s="361"/>
      <c r="AL27" s="362"/>
      <c r="AM27" s="362"/>
      <c r="AN27" s="363"/>
      <c r="AO27" s="25"/>
      <c r="AP27" s="361"/>
      <c r="AQ27" s="362"/>
      <c r="AR27" s="363"/>
      <c r="AS27" s="301"/>
      <c r="AT27" s="249"/>
      <c r="AU27" s="290"/>
      <c r="AV27" s="290"/>
      <c r="AW27" s="290"/>
      <c r="AX27" s="290"/>
      <c r="AY27" s="290"/>
      <c r="AZ27" s="290"/>
      <c r="BA27" s="290"/>
      <c r="BB27" s="290"/>
      <c r="BC27" s="290"/>
      <c r="BD27" s="290"/>
      <c r="BE27" s="290"/>
      <c r="BF27" s="290"/>
      <c r="BG27" s="290"/>
      <c r="BH27" s="290"/>
      <c r="BI27" s="290"/>
      <c r="BJ27" s="290"/>
      <c r="BK27" s="25"/>
      <c r="BL27" s="347"/>
      <c r="BM27" s="348"/>
      <c r="BN27" s="349"/>
      <c r="BO27" s="292"/>
      <c r="BP27" s="290"/>
      <c r="BQ27" s="290"/>
      <c r="BR27" s="290"/>
      <c r="BS27" s="290"/>
      <c r="BT27" s="290"/>
      <c r="BU27" s="290"/>
      <c r="BV27" s="290"/>
      <c r="BW27" s="290"/>
      <c r="BX27" s="290"/>
    </row>
    <row r="28" spans="1:76" ht="9.75" customHeight="1">
      <c r="A28" s="47"/>
      <c r="B28" s="22"/>
      <c r="C28" s="22"/>
      <c r="D28" s="22"/>
      <c r="E28" s="22"/>
      <c r="F28" s="22"/>
      <c r="G28" s="22"/>
      <c r="H28" s="22"/>
      <c r="I28" s="22"/>
      <c r="J28" s="22"/>
      <c r="K28" s="22"/>
      <c r="L28" s="22"/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  <c r="X28" s="22"/>
      <c r="Y28" s="22"/>
      <c r="Z28" s="22"/>
      <c r="AA28" s="20"/>
      <c r="AB28" s="20"/>
      <c r="AC28" s="20"/>
      <c r="AD28" s="20"/>
      <c r="AE28" s="20"/>
      <c r="AF28" s="20"/>
      <c r="AG28" s="20"/>
      <c r="AH28" s="20"/>
      <c r="AI28" s="20"/>
      <c r="AJ28" s="20"/>
      <c r="AK28" s="20"/>
      <c r="AL28" s="20"/>
      <c r="AM28" s="20"/>
      <c r="AN28" s="20"/>
      <c r="AO28" s="20"/>
      <c r="AP28" s="20"/>
      <c r="AQ28" s="20"/>
      <c r="AR28" s="20"/>
      <c r="AS28" s="20"/>
      <c r="AT28" s="20"/>
      <c r="AU28" s="20"/>
      <c r="AV28" s="20"/>
      <c r="AW28" s="20"/>
      <c r="AX28" s="20"/>
      <c r="AY28" s="20"/>
      <c r="AZ28" s="20"/>
      <c r="BA28" s="20"/>
      <c r="BB28" s="20"/>
      <c r="BC28" s="20"/>
      <c r="BD28" s="20"/>
      <c r="BE28" s="20"/>
      <c r="BF28" s="20"/>
      <c r="BG28" s="20"/>
      <c r="BH28" s="20"/>
      <c r="BI28" s="20"/>
      <c r="BJ28" s="20"/>
      <c r="BK28" s="20"/>
      <c r="BL28" s="20"/>
      <c r="BM28" s="20"/>
      <c r="BN28" s="20"/>
      <c r="BO28" s="20"/>
      <c r="BP28" s="20"/>
      <c r="BQ28" s="20"/>
      <c r="BR28" s="20"/>
      <c r="BS28" s="20"/>
      <c r="BT28" s="20"/>
      <c r="BU28" s="20"/>
      <c r="BV28" s="20"/>
      <c r="BW28" s="20"/>
      <c r="BX28" s="48"/>
    </row>
    <row r="29" spans="1:76" ht="21" customHeight="1">
      <c r="A29" s="175" t="s">
        <v>55</v>
      </c>
      <c r="B29" s="367" t="s">
        <v>78</v>
      </c>
      <c r="C29" s="368"/>
      <c r="D29" s="368"/>
      <c r="E29" s="368"/>
      <c r="F29" s="369"/>
      <c r="G29" s="367" t="s">
        <v>56</v>
      </c>
      <c r="H29" s="368"/>
      <c r="I29" s="368"/>
      <c r="J29" s="368"/>
      <c r="K29" s="369"/>
      <c r="L29" s="309" t="s">
        <v>75</v>
      </c>
      <c r="M29" s="310"/>
      <c r="N29" s="310"/>
      <c r="O29" s="310"/>
      <c r="P29" s="311"/>
      <c r="Q29" s="309" t="s">
        <v>76</v>
      </c>
      <c r="R29" s="310"/>
      <c r="S29" s="310"/>
      <c r="T29" s="310"/>
      <c r="U29" s="310"/>
      <c r="V29" s="311"/>
      <c r="W29" s="367" t="s">
        <v>77</v>
      </c>
      <c r="X29" s="368"/>
      <c r="Y29" s="368"/>
      <c r="Z29" s="368"/>
      <c r="AA29" s="368"/>
      <c r="AB29" s="369"/>
      <c r="AC29" s="151" t="s">
        <v>65</v>
      </c>
      <c r="AD29" s="151"/>
      <c r="AE29" s="151"/>
      <c r="AF29" s="151"/>
      <c r="AG29" s="151"/>
      <c r="AH29" s="343" t="s">
        <v>98</v>
      </c>
      <c r="AI29" s="343"/>
      <c r="AJ29" s="343"/>
      <c r="AK29" s="343"/>
      <c r="AL29" s="343"/>
      <c r="AM29" s="343"/>
      <c r="AN29" s="343"/>
      <c r="AO29" s="343"/>
      <c r="AP29" s="343"/>
      <c r="AQ29" s="343"/>
      <c r="AR29" s="343"/>
      <c r="AS29" s="343"/>
      <c r="AT29" s="343"/>
      <c r="AU29" s="343"/>
      <c r="AV29" s="343"/>
      <c r="AW29" s="343"/>
      <c r="AX29" s="343"/>
      <c r="AY29" s="343"/>
      <c r="AZ29" s="343"/>
      <c r="BA29" s="343"/>
      <c r="BB29" s="343"/>
      <c r="BC29" s="343"/>
      <c r="BD29" s="343"/>
      <c r="BE29" s="343"/>
      <c r="BF29" s="343"/>
      <c r="BG29" s="343"/>
      <c r="BH29" s="151" t="s">
        <v>66</v>
      </c>
      <c r="BI29" s="151"/>
      <c r="BJ29" s="151"/>
      <c r="BK29" s="151"/>
      <c r="BL29" s="151"/>
      <c r="BM29" s="350" t="s">
        <v>97</v>
      </c>
      <c r="BN29" s="351"/>
      <c r="BO29" s="351"/>
      <c r="BP29" s="351"/>
      <c r="BQ29" s="351"/>
      <c r="BR29" s="352"/>
      <c r="BS29" s="309" t="s">
        <v>84</v>
      </c>
      <c r="BT29" s="310"/>
      <c r="BU29" s="310"/>
      <c r="BV29" s="310"/>
      <c r="BW29" s="310"/>
      <c r="BX29" s="311"/>
    </row>
    <row r="30" spans="1:76" ht="15.75" customHeight="1">
      <c r="A30" s="175"/>
      <c r="B30" s="370"/>
      <c r="C30" s="371"/>
      <c r="D30" s="371"/>
      <c r="E30" s="371"/>
      <c r="F30" s="372"/>
      <c r="G30" s="370"/>
      <c r="H30" s="371"/>
      <c r="I30" s="371"/>
      <c r="J30" s="371"/>
      <c r="K30" s="372"/>
      <c r="L30" s="294"/>
      <c r="M30" s="295"/>
      <c r="N30" s="295"/>
      <c r="O30" s="295"/>
      <c r="P30" s="296"/>
      <c r="Q30" s="294"/>
      <c r="R30" s="295"/>
      <c r="S30" s="295"/>
      <c r="T30" s="295"/>
      <c r="U30" s="295"/>
      <c r="V30" s="296"/>
      <c r="W30" s="370"/>
      <c r="X30" s="371"/>
      <c r="Y30" s="371"/>
      <c r="Z30" s="371"/>
      <c r="AA30" s="371"/>
      <c r="AB30" s="372"/>
      <c r="AC30" s="356" t="s">
        <v>93</v>
      </c>
      <c r="AD30" s="305" t="s">
        <v>94</v>
      </c>
      <c r="AE30" s="290" t="s">
        <v>95</v>
      </c>
      <c r="AF30" s="290"/>
      <c r="AG30" s="290"/>
      <c r="AH30" s="294" t="s">
        <v>79</v>
      </c>
      <c r="AI30" s="295"/>
      <c r="AJ30" s="295"/>
      <c r="AK30" s="295"/>
      <c r="AL30" s="296"/>
      <c r="AM30" s="294" t="s">
        <v>80</v>
      </c>
      <c r="AN30" s="295"/>
      <c r="AO30" s="295"/>
      <c r="AP30" s="295"/>
      <c r="AQ30" s="296"/>
      <c r="AR30" s="294" t="s">
        <v>81</v>
      </c>
      <c r="AS30" s="295"/>
      <c r="AT30" s="295"/>
      <c r="AU30" s="295"/>
      <c r="AV30" s="296"/>
      <c r="AW30" s="294" t="s">
        <v>82</v>
      </c>
      <c r="AX30" s="295"/>
      <c r="AY30" s="295"/>
      <c r="AZ30" s="295"/>
      <c r="BA30" s="296"/>
      <c r="BB30" s="294" t="s">
        <v>83</v>
      </c>
      <c r="BC30" s="295"/>
      <c r="BD30" s="295"/>
      <c r="BE30" s="295"/>
      <c r="BF30" s="295"/>
      <c r="BG30" s="296"/>
      <c r="BH30" s="356" t="s">
        <v>93</v>
      </c>
      <c r="BI30" s="305" t="s">
        <v>94</v>
      </c>
      <c r="BJ30" s="290" t="s">
        <v>96</v>
      </c>
      <c r="BK30" s="290"/>
      <c r="BL30" s="290"/>
      <c r="BM30" s="353"/>
      <c r="BN30" s="354"/>
      <c r="BO30" s="354"/>
      <c r="BP30" s="354"/>
      <c r="BQ30" s="354"/>
      <c r="BR30" s="355"/>
      <c r="BS30" s="294"/>
      <c r="BT30" s="295"/>
      <c r="BU30" s="295"/>
      <c r="BV30" s="295"/>
      <c r="BW30" s="295"/>
      <c r="BX30" s="296"/>
    </row>
    <row r="31" spans="1:76" ht="15" customHeight="1">
      <c r="A31" s="175"/>
      <c r="B31" s="370"/>
      <c r="C31" s="371"/>
      <c r="D31" s="371"/>
      <c r="E31" s="371"/>
      <c r="F31" s="372"/>
      <c r="G31" s="370"/>
      <c r="H31" s="371"/>
      <c r="I31" s="371"/>
      <c r="J31" s="371"/>
      <c r="K31" s="372"/>
      <c r="L31" s="294"/>
      <c r="M31" s="295"/>
      <c r="N31" s="295"/>
      <c r="O31" s="295"/>
      <c r="P31" s="296"/>
      <c r="Q31" s="294"/>
      <c r="R31" s="295"/>
      <c r="S31" s="295"/>
      <c r="T31" s="295"/>
      <c r="U31" s="295"/>
      <c r="V31" s="296"/>
      <c r="W31" s="370"/>
      <c r="X31" s="371"/>
      <c r="Y31" s="371"/>
      <c r="Z31" s="371"/>
      <c r="AA31" s="371"/>
      <c r="AB31" s="372"/>
      <c r="AC31" s="357"/>
      <c r="AD31" s="305"/>
      <c r="AE31" s="290"/>
      <c r="AF31" s="290"/>
      <c r="AG31" s="290"/>
      <c r="AH31" s="294"/>
      <c r="AI31" s="295"/>
      <c r="AJ31" s="295"/>
      <c r="AK31" s="295"/>
      <c r="AL31" s="296"/>
      <c r="AM31" s="294"/>
      <c r="AN31" s="295"/>
      <c r="AO31" s="295"/>
      <c r="AP31" s="295"/>
      <c r="AQ31" s="296"/>
      <c r="AR31" s="294"/>
      <c r="AS31" s="295"/>
      <c r="AT31" s="295"/>
      <c r="AU31" s="295"/>
      <c r="AV31" s="296"/>
      <c r="AW31" s="294"/>
      <c r="AX31" s="295"/>
      <c r="AY31" s="295"/>
      <c r="AZ31" s="295"/>
      <c r="BA31" s="296"/>
      <c r="BB31" s="294"/>
      <c r="BC31" s="295"/>
      <c r="BD31" s="295"/>
      <c r="BE31" s="295"/>
      <c r="BF31" s="295"/>
      <c r="BG31" s="296"/>
      <c r="BH31" s="357"/>
      <c r="BI31" s="305"/>
      <c r="BJ31" s="290"/>
      <c r="BK31" s="290"/>
      <c r="BL31" s="290"/>
      <c r="BM31" s="353"/>
      <c r="BN31" s="354"/>
      <c r="BO31" s="354"/>
      <c r="BP31" s="354"/>
      <c r="BQ31" s="354"/>
      <c r="BR31" s="355"/>
      <c r="BS31" s="294"/>
      <c r="BT31" s="295"/>
      <c r="BU31" s="295"/>
      <c r="BV31" s="295"/>
      <c r="BW31" s="295"/>
      <c r="BX31" s="296"/>
    </row>
    <row r="32" spans="1:76" ht="13.5" customHeight="1">
      <c r="A32" s="175"/>
      <c r="B32" s="370"/>
      <c r="C32" s="371"/>
      <c r="D32" s="371"/>
      <c r="E32" s="371"/>
      <c r="F32" s="372"/>
      <c r="G32" s="370"/>
      <c r="H32" s="371"/>
      <c r="I32" s="371"/>
      <c r="J32" s="371"/>
      <c r="K32" s="372"/>
      <c r="L32" s="294"/>
      <c r="M32" s="295"/>
      <c r="N32" s="295"/>
      <c r="O32" s="295"/>
      <c r="P32" s="296"/>
      <c r="Q32" s="294"/>
      <c r="R32" s="295"/>
      <c r="S32" s="295"/>
      <c r="T32" s="295"/>
      <c r="U32" s="295"/>
      <c r="V32" s="296"/>
      <c r="W32" s="370"/>
      <c r="X32" s="371"/>
      <c r="Y32" s="371"/>
      <c r="Z32" s="371"/>
      <c r="AA32" s="371"/>
      <c r="AB32" s="372"/>
      <c r="AC32" s="357"/>
      <c r="AD32" s="305"/>
      <c r="AE32" s="290"/>
      <c r="AF32" s="290"/>
      <c r="AG32" s="290"/>
      <c r="AH32" s="294"/>
      <c r="AI32" s="295"/>
      <c r="AJ32" s="295"/>
      <c r="AK32" s="295"/>
      <c r="AL32" s="296"/>
      <c r="AM32" s="294"/>
      <c r="AN32" s="295"/>
      <c r="AO32" s="295"/>
      <c r="AP32" s="295"/>
      <c r="AQ32" s="296"/>
      <c r="AR32" s="294"/>
      <c r="AS32" s="295"/>
      <c r="AT32" s="295"/>
      <c r="AU32" s="295"/>
      <c r="AV32" s="296"/>
      <c r="AW32" s="294"/>
      <c r="AX32" s="295"/>
      <c r="AY32" s="295"/>
      <c r="AZ32" s="295"/>
      <c r="BA32" s="296"/>
      <c r="BB32" s="294"/>
      <c r="BC32" s="295"/>
      <c r="BD32" s="295"/>
      <c r="BE32" s="295"/>
      <c r="BF32" s="295"/>
      <c r="BG32" s="296"/>
      <c r="BH32" s="357"/>
      <c r="BI32" s="305"/>
      <c r="BJ32" s="290"/>
      <c r="BK32" s="290"/>
      <c r="BL32" s="290"/>
      <c r="BM32" s="353"/>
      <c r="BN32" s="354"/>
      <c r="BO32" s="354"/>
      <c r="BP32" s="354"/>
      <c r="BQ32" s="354"/>
      <c r="BR32" s="355"/>
      <c r="BS32" s="294"/>
      <c r="BT32" s="295"/>
      <c r="BU32" s="295"/>
      <c r="BV32" s="295"/>
      <c r="BW32" s="295"/>
      <c r="BX32" s="296"/>
    </row>
    <row r="33" spans="1:105" ht="42.75" customHeight="1" thickBot="1">
      <c r="A33" s="175"/>
      <c r="B33" s="586"/>
      <c r="C33" s="587"/>
      <c r="D33" s="587"/>
      <c r="E33" s="587"/>
      <c r="F33" s="588"/>
      <c r="G33" s="370"/>
      <c r="H33" s="371"/>
      <c r="I33" s="371"/>
      <c r="J33" s="371"/>
      <c r="K33" s="372"/>
      <c r="L33" s="294"/>
      <c r="M33" s="295"/>
      <c r="N33" s="295"/>
      <c r="O33" s="295"/>
      <c r="P33" s="296"/>
      <c r="Q33" s="294"/>
      <c r="R33" s="295"/>
      <c r="S33" s="295"/>
      <c r="T33" s="295"/>
      <c r="U33" s="295"/>
      <c r="V33" s="296"/>
      <c r="W33" s="370"/>
      <c r="X33" s="371"/>
      <c r="Y33" s="371"/>
      <c r="Z33" s="371"/>
      <c r="AA33" s="371"/>
      <c r="AB33" s="372"/>
      <c r="AC33" s="357"/>
      <c r="AD33" s="306"/>
      <c r="AE33" s="291"/>
      <c r="AF33" s="291"/>
      <c r="AG33" s="291"/>
      <c r="AH33" s="294"/>
      <c r="AI33" s="295"/>
      <c r="AJ33" s="295"/>
      <c r="AK33" s="295"/>
      <c r="AL33" s="296"/>
      <c r="AM33" s="294"/>
      <c r="AN33" s="295"/>
      <c r="AO33" s="295"/>
      <c r="AP33" s="295"/>
      <c r="AQ33" s="296"/>
      <c r="AR33" s="294"/>
      <c r="AS33" s="295"/>
      <c r="AT33" s="295"/>
      <c r="AU33" s="295"/>
      <c r="AV33" s="296"/>
      <c r="AW33" s="294"/>
      <c r="AX33" s="295"/>
      <c r="AY33" s="295"/>
      <c r="AZ33" s="295"/>
      <c r="BA33" s="296"/>
      <c r="BB33" s="294"/>
      <c r="BC33" s="295"/>
      <c r="BD33" s="295"/>
      <c r="BE33" s="295"/>
      <c r="BF33" s="295"/>
      <c r="BG33" s="296"/>
      <c r="BH33" s="357"/>
      <c r="BI33" s="306"/>
      <c r="BJ33" s="291"/>
      <c r="BK33" s="291"/>
      <c r="BL33" s="291"/>
      <c r="BM33" s="353"/>
      <c r="BN33" s="354"/>
      <c r="BO33" s="354"/>
      <c r="BP33" s="354"/>
      <c r="BQ33" s="354"/>
      <c r="BR33" s="355"/>
      <c r="BS33" s="294"/>
      <c r="BT33" s="295"/>
      <c r="BU33" s="295"/>
      <c r="BV33" s="295"/>
      <c r="BW33" s="295"/>
      <c r="BX33" s="296"/>
    </row>
    <row r="34" spans="1:105" s="5" customFormat="1" ht="156" customHeight="1" thickBot="1">
      <c r="A34" s="175">
        <v>1</v>
      </c>
      <c r="B34" s="429"/>
      <c r="C34" s="429"/>
      <c r="D34" s="429"/>
      <c r="E34" s="429"/>
      <c r="F34" s="429"/>
      <c r="G34" s="594" t="s">
        <v>146</v>
      </c>
      <c r="H34" s="421"/>
      <c r="I34" s="421"/>
      <c r="J34" s="421"/>
      <c r="K34" s="421"/>
      <c r="L34" s="418" t="s">
        <v>148</v>
      </c>
      <c r="M34" s="418"/>
      <c r="N34" s="418"/>
      <c r="O34" s="418"/>
      <c r="P34" s="418"/>
      <c r="Q34" s="189" t="s">
        <v>137</v>
      </c>
      <c r="R34" s="189"/>
      <c r="S34" s="189"/>
      <c r="T34" s="189"/>
      <c r="U34" s="189"/>
      <c r="V34" s="189"/>
      <c r="W34" s="189" t="s">
        <v>138</v>
      </c>
      <c r="X34" s="189"/>
      <c r="Y34" s="189"/>
      <c r="Z34" s="189"/>
      <c r="AA34" s="189"/>
      <c r="AB34" s="189"/>
      <c r="AC34" s="17" t="s">
        <v>38</v>
      </c>
      <c r="AD34" s="17">
        <v>2</v>
      </c>
      <c r="AE34" s="174" t="str">
        <f>IF(AND(AC34="A",AD34=1),"1",IF(AND(AC34="A",AD34=2),"3",IF(AND(AC34="A",AD34=3),"6",IF(AND(AC34="A",AD34=4),"10",IF(AND(AC34="A",AD34=5),"15",IF(AND(AC34="B",AD34=1),"2",IF(AND(AC34="B",AD34=2),"5",IF(AND(AC34="B",AD34=3),"9",IF(AND(AC34="B",AD34=4),"14",IF(AND(AC34="B",AD34=5),"19",IF(AND(AC34="C",AD34=1),"4",IF(AND(AC34="C",AD34=2),"8",IF(AND(AC34="C",AD34=3),"13",IF(AND(AC34="C",AD34=4),"18",IF(AND(AC34="C",AD34=5),"22",IF(AND(AC34="D",AD34=1),"7",IF(AND(AC34="D",AD34=2),"12",IF(AND(AC34="D",AD34=3),"17",IF(AND(AC34="D",AD34=4),"21",IF(AND(AC34="D",AD34=5),"24",IF(AND(AC34="E",AD34=1),"11",IF(AND(AC34="E",AD34=2),"16",IF(AND(AC34="E",AD34=3),"20",IF(AND(AC34="E",AD34=4),"23",IF(AND(AC34="E",AD34=5),"25","ERROR")))))))))))))))))))))))))</f>
        <v>8</v>
      </c>
      <c r="AF34" s="174"/>
      <c r="AG34" s="174"/>
      <c r="AH34" s="279"/>
      <c r="AI34" s="279"/>
      <c r="AJ34" s="279"/>
      <c r="AK34" s="279"/>
      <c r="AL34" s="279"/>
      <c r="AM34" s="279"/>
      <c r="AN34" s="279"/>
      <c r="AO34" s="279"/>
      <c r="AP34" s="279"/>
      <c r="AQ34" s="279"/>
      <c r="AR34" s="174" t="s">
        <v>253</v>
      </c>
      <c r="AS34" s="174"/>
      <c r="AT34" s="174"/>
      <c r="AU34" s="174"/>
      <c r="AV34" s="174"/>
      <c r="AW34" s="188" t="s">
        <v>254</v>
      </c>
      <c r="AX34" s="189"/>
      <c r="AY34" s="189"/>
      <c r="AZ34" s="189"/>
      <c r="BA34" s="189"/>
      <c r="BB34" s="188" t="s">
        <v>386</v>
      </c>
      <c r="BC34" s="189"/>
      <c r="BD34" s="189"/>
      <c r="BE34" s="189"/>
      <c r="BF34" s="189"/>
      <c r="BG34" s="189" t="s">
        <v>38</v>
      </c>
      <c r="BH34" s="17" t="s">
        <v>39</v>
      </c>
      <c r="BI34" s="17">
        <v>2</v>
      </c>
      <c r="BJ34" s="174" t="str">
        <f t="shared" ref="BJ34:BJ41" si="0">IF(AND(BH34="A",BI34=1),"1",IF(AND(BH34="A",BI34=2),"3",IF(AND(BH34="A",BI34=3),"6",IF(AND(BH34="A",BI34=4),"10",IF(AND(BH34="A",BI34=5),"15",IF(AND(BH34="B",BI34=1),"2",IF(AND(BH34="B",BI34=2),"5",IF(AND(BH34="B",BI34=3),"9",IF(AND(BH34="B",BI34=4),"14",IF(AND(BH34="B",BI34=5),"19",IF(AND(BH34="C",BI34=1),"4",IF(AND(BH34="C",BI34=2),"8",IF(AND(BH34="C",BI34=3),"13",IF(AND(BH34="C",BI34=4),"18",IF(AND(BH34="C",BI34=5),"22",IF(AND(BH34="D",BI34=1),"7",IF(AND(BH34="D",BI34=2),"12",IF(AND(BH34="D",BI34=3),"17",IF(AND(BH34="D",BI34=4),"21",IF(AND(BH34="D",BI34=5),"24",IF(AND(BH34="E",BI34=1),"11",IF(AND(BH34="E",BI34=2),"16",IF(AND(BH34="E",BI34=3),"20",IF(AND(BH34="E",BI34=4),"23",IF(AND(BH34="E",BI34=5),"25","ERROR")))))))))))))))))))))))))</f>
        <v>12</v>
      </c>
      <c r="BK34" s="174"/>
      <c r="BL34" s="174"/>
      <c r="BM34" s="312" t="s">
        <v>256</v>
      </c>
      <c r="BN34" s="174"/>
      <c r="BO34" s="174"/>
      <c r="BP34" s="174"/>
      <c r="BQ34" s="174"/>
      <c r="BR34" s="174"/>
      <c r="BS34" s="146" t="s">
        <v>255</v>
      </c>
      <c r="BT34" s="146"/>
      <c r="BU34" s="146"/>
      <c r="BV34" s="146"/>
      <c r="BW34" s="146"/>
      <c r="BX34" s="159"/>
    </row>
    <row r="35" spans="1:105" s="5" customFormat="1" ht="153.75" customHeight="1" thickBot="1">
      <c r="A35" s="175"/>
      <c r="B35" s="429"/>
      <c r="C35" s="429"/>
      <c r="D35" s="429"/>
      <c r="E35" s="429"/>
      <c r="F35" s="429"/>
      <c r="G35" s="422"/>
      <c r="H35" s="423"/>
      <c r="I35" s="423"/>
      <c r="J35" s="423"/>
      <c r="K35" s="423"/>
      <c r="L35" s="419"/>
      <c r="M35" s="419"/>
      <c r="N35" s="419"/>
      <c r="O35" s="419"/>
      <c r="P35" s="419"/>
      <c r="Q35" s="146" t="s">
        <v>139</v>
      </c>
      <c r="R35" s="146"/>
      <c r="S35" s="146"/>
      <c r="T35" s="146"/>
      <c r="U35" s="146"/>
      <c r="V35" s="146"/>
      <c r="W35" s="146" t="s">
        <v>257</v>
      </c>
      <c r="X35" s="146"/>
      <c r="Y35" s="146"/>
      <c r="Z35" s="146"/>
      <c r="AA35" s="146"/>
      <c r="AB35" s="146"/>
      <c r="AC35" s="70" t="s">
        <v>230</v>
      </c>
      <c r="AD35" s="18">
        <v>4</v>
      </c>
      <c r="AE35" s="147" t="str">
        <f>IF(AND(AC35="A",AD35=1),"1",IF(AND(AC35="A",AD35=2),"3",IF(AND(AC35="A",AD35=3),"6",IF(AND(AC35="A",AD35=4),"10",IF(AND(AC35="A",AD35=5),"15",IF(AND(AC35="B",AD35=1),"2",IF(AND(AC35="B",AD35=2),"5",IF(AND(AC35="B",AD35=3),"9",IF(AND(AC35="B",AD35=4),"14",IF(AND(AC35="B",AD35=5),"19",IF(AND(AC35="C",AD35=1),"4",IF(AND(AC35="C",AD35=2),"8",IF(AND(AC35="C",AD35=3),"13",IF(AND(AC35="C",AD35=4),"18",IF(AND(AC35="C",AD35=5),"22",IF(AND(AC35="D",AD35=1),"7",IF(AND(AC35="D",AD35=2),"12",IF(AND(AC35="D",AD35=3),"17",IF(AND(AC35="D",AD35=4),"21",IF(AND(AC35="D",AD35=5),"24",IF(AND(AC35="E",AD35=1),"11",IF(AND(AC35="E",AD35=2),"16",IF(AND(AC35="E",AD35=3),"20",IF(AND(AC35="E",AD35=4),"23",IF(AND(AC35="E",AD35=5),"25","ERROR")))))))))))))))))))))))))</f>
        <v>18</v>
      </c>
      <c r="AF35" s="147"/>
      <c r="AG35" s="147"/>
      <c r="AH35" s="174" t="s">
        <v>243</v>
      </c>
      <c r="AI35" s="174"/>
      <c r="AJ35" s="174"/>
      <c r="AK35" s="174"/>
      <c r="AL35" s="174"/>
      <c r="AM35" s="438"/>
      <c r="AN35" s="438"/>
      <c r="AO35" s="438"/>
      <c r="AP35" s="438"/>
      <c r="AQ35" s="438"/>
      <c r="AR35" s="190"/>
      <c r="AS35" s="147"/>
      <c r="AT35" s="147"/>
      <c r="AU35" s="147"/>
      <c r="AV35" s="147"/>
      <c r="AW35" s="188" t="s">
        <v>244</v>
      </c>
      <c r="AX35" s="189"/>
      <c r="AY35" s="189"/>
      <c r="AZ35" s="189"/>
      <c r="BA35" s="189"/>
      <c r="BB35" s="188" t="s">
        <v>347</v>
      </c>
      <c r="BC35" s="189"/>
      <c r="BD35" s="189"/>
      <c r="BE35" s="189"/>
      <c r="BF35" s="189"/>
      <c r="BG35" s="189" t="s">
        <v>38</v>
      </c>
      <c r="BH35" s="18" t="s">
        <v>39</v>
      </c>
      <c r="BI35" s="18">
        <v>4</v>
      </c>
      <c r="BJ35" s="147" t="str">
        <f t="shared" si="0"/>
        <v>21</v>
      </c>
      <c r="BK35" s="147"/>
      <c r="BL35" s="147"/>
      <c r="BM35" s="152" t="s">
        <v>121</v>
      </c>
      <c r="BN35" s="146"/>
      <c r="BO35" s="146"/>
      <c r="BP35" s="146"/>
      <c r="BQ35" s="146"/>
      <c r="BR35" s="146"/>
      <c r="BS35" s="146" t="s">
        <v>255</v>
      </c>
      <c r="BT35" s="146"/>
      <c r="BU35" s="146"/>
      <c r="BV35" s="146"/>
      <c r="BW35" s="146"/>
      <c r="BX35" s="159"/>
    </row>
    <row r="36" spans="1:105" s="5" customFormat="1" ht="143.25" customHeight="1">
      <c r="A36" s="175"/>
      <c r="B36" s="429"/>
      <c r="C36" s="429"/>
      <c r="D36" s="429"/>
      <c r="E36" s="429"/>
      <c r="F36" s="429"/>
      <c r="G36" s="422"/>
      <c r="H36" s="423"/>
      <c r="I36" s="423"/>
      <c r="J36" s="423"/>
      <c r="K36" s="423"/>
      <c r="L36" s="419"/>
      <c r="M36" s="419"/>
      <c r="N36" s="419"/>
      <c r="O36" s="419"/>
      <c r="P36" s="419"/>
      <c r="Q36" s="146" t="s">
        <v>140</v>
      </c>
      <c r="R36" s="146"/>
      <c r="S36" s="146"/>
      <c r="T36" s="146"/>
      <c r="U36" s="146"/>
      <c r="V36" s="146"/>
      <c r="W36" s="146" t="s">
        <v>141</v>
      </c>
      <c r="X36" s="146"/>
      <c r="Y36" s="146"/>
      <c r="Z36" s="146"/>
      <c r="AA36" s="146"/>
      <c r="AB36" s="146"/>
      <c r="AC36" s="18" t="s">
        <v>38</v>
      </c>
      <c r="AD36" s="18">
        <v>4</v>
      </c>
      <c r="AE36" s="147" t="str">
        <f t="shared" ref="AE36:AE41" si="1">IF(AND(AC36="A",AD36=1),"1",IF(AND(AC36="A",AD36=2),"3",IF(AND(AC36="A",AD36=3),"6",IF(AND(AC36="A",AD36=4),"10",IF(AND(AC36="A",AD36=5),"15",IF(AND(AC36="B",AD36=1),"2",IF(AND(AC36="B",AD36=2),"5",IF(AND(AC36="B",AD36=3),"9",IF(AND(AC36="B",AD36=4),"14",IF(AND(AC36="B",AD36=5),"19",IF(AND(AC36="C",AD36=1),"4",IF(AND(AC36="C",AD36=2),"8",IF(AND(AC36="C",AD36=3),"13",IF(AND(AC36="C",AD36=4),"18",IF(AND(AC36="C",AD36=5),"22",IF(AND(AC36="D",AD36=1),"7",IF(AND(AC36="D",AD36=2),"12",IF(AND(AC36="D",AD36=3),"17",IF(AND(AC36="D",AD36=4),"21",IF(AND(AC36="D",AD36=5),"24",IF(AND(AC36="E",AD36=1),"11",IF(AND(AC36="E",AD36=2),"16",IF(AND(AC36="E",AD36=3),"20",IF(AND(AC36="E",AD36=4),"23",IF(AND(AC36="E",AD36=5),"25","ERROR")))))))))))))))))))))))))</f>
        <v>18</v>
      </c>
      <c r="AF36" s="147"/>
      <c r="AG36" s="147"/>
      <c r="AH36" s="152" t="s">
        <v>258</v>
      </c>
      <c r="AI36" s="146"/>
      <c r="AJ36" s="146"/>
      <c r="AK36" s="146"/>
      <c r="AL36" s="146"/>
      <c r="AM36" s="146"/>
      <c r="AN36" s="151"/>
      <c r="AO36" s="151"/>
      <c r="AP36" s="151"/>
      <c r="AQ36" s="151"/>
      <c r="AR36" s="147"/>
      <c r="AS36" s="147"/>
      <c r="AT36" s="147"/>
      <c r="AU36" s="147"/>
      <c r="AV36" s="147"/>
      <c r="AW36" s="152" t="s">
        <v>259</v>
      </c>
      <c r="AX36" s="146"/>
      <c r="AY36" s="146"/>
      <c r="AZ36" s="146"/>
      <c r="BA36" s="146"/>
      <c r="BB36" s="188" t="s">
        <v>381</v>
      </c>
      <c r="BC36" s="189"/>
      <c r="BD36" s="189"/>
      <c r="BE36" s="189"/>
      <c r="BF36" s="189"/>
      <c r="BG36" s="189" t="s">
        <v>38</v>
      </c>
      <c r="BH36" s="18" t="s">
        <v>39</v>
      </c>
      <c r="BI36" s="18">
        <v>4</v>
      </c>
      <c r="BJ36" s="147" t="str">
        <f t="shared" si="0"/>
        <v>21</v>
      </c>
      <c r="BK36" s="147"/>
      <c r="BL36" s="147"/>
      <c r="BM36" s="190" t="s">
        <v>205</v>
      </c>
      <c r="BN36" s="147"/>
      <c r="BO36" s="147"/>
      <c r="BP36" s="147"/>
      <c r="BQ36" s="147"/>
      <c r="BR36" s="147"/>
      <c r="BS36" s="146" t="s">
        <v>255</v>
      </c>
      <c r="BT36" s="146"/>
      <c r="BU36" s="146"/>
      <c r="BV36" s="146"/>
      <c r="BW36" s="146"/>
      <c r="BX36" s="159"/>
    </row>
    <row r="37" spans="1:105" s="5" customFormat="1" ht="135.75" customHeight="1">
      <c r="A37" s="175"/>
      <c r="B37" s="429"/>
      <c r="C37" s="429"/>
      <c r="D37" s="429"/>
      <c r="E37" s="429"/>
      <c r="F37" s="429"/>
      <c r="G37" s="422"/>
      <c r="H37" s="423"/>
      <c r="I37" s="423"/>
      <c r="J37" s="423"/>
      <c r="K37" s="423"/>
      <c r="L37" s="419"/>
      <c r="M37" s="419"/>
      <c r="N37" s="419"/>
      <c r="O37" s="419"/>
      <c r="P37" s="419"/>
      <c r="Q37" s="146" t="s">
        <v>128</v>
      </c>
      <c r="R37" s="146"/>
      <c r="S37" s="146"/>
      <c r="T37" s="146"/>
      <c r="U37" s="146"/>
      <c r="V37" s="146"/>
      <c r="W37" s="146" t="s">
        <v>142</v>
      </c>
      <c r="X37" s="146"/>
      <c r="Y37" s="146"/>
      <c r="Z37" s="146"/>
      <c r="AA37" s="146"/>
      <c r="AB37" s="146"/>
      <c r="AC37" s="18" t="s">
        <v>38</v>
      </c>
      <c r="AD37" s="18">
        <v>3</v>
      </c>
      <c r="AE37" s="147" t="str">
        <f t="shared" si="1"/>
        <v>13</v>
      </c>
      <c r="AF37" s="147"/>
      <c r="AG37" s="147"/>
      <c r="AH37" s="147"/>
      <c r="AI37" s="147"/>
      <c r="AJ37" s="147"/>
      <c r="AK37" s="147"/>
      <c r="AL37" s="147"/>
      <c r="AM37" s="151"/>
      <c r="AN37" s="151"/>
      <c r="AO37" s="151"/>
      <c r="AP37" s="151"/>
      <c r="AQ37" s="151"/>
      <c r="AR37" s="190"/>
      <c r="AS37" s="147"/>
      <c r="AT37" s="147"/>
      <c r="AU37" s="147"/>
      <c r="AV37" s="147"/>
      <c r="AW37" s="152" t="s">
        <v>245</v>
      </c>
      <c r="AX37" s="146"/>
      <c r="AY37" s="146"/>
      <c r="AZ37" s="146"/>
      <c r="BA37" s="146"/>
      <c r="BB37" s="152" t="s">
        <v>349</v>
      </c>
      <c r="BC37" s="146"/>
      <c r="BD37" s="146"/>
      <c r="BE37" s="146"/>
      <c r="BF37" s="146"/>
      <c r="BG37" s="146" t="s">
        <v>39</v>
      </c>
      <c r="BH37" s="18" t="s">
        <v>39</v>
      </c>
      <c r="BI37" s="18">
        <v>3</v>
      </c>
      <c r="BJ37" s="147" t="str">
        <f t="shared" si="0"/>
        <v>17</v>
      </c>
      <c r="BK37" s="147"/>
      <c r="BL37" s="147"/>
      <c r="BM37" s="152" t="s">
        <v>260</v>
      </c>
      <c r="BN37" s="146"/>
      <c r="BO37" s="146"/>
      <c r="BP37" s="146"/>
      <c r="BQ37" s="146"/>
      <c r="BR37" s="146"/>
      <c r="BS37" s="146" t="s">
        <v>255</v>
      </c>
      <c r="BT37" s="146"/>
      <c r="BU37" s="146"/>
      <c r="BV37" s="146"/>
      <c r="BW37" s="146"/>
      <c r="BX37" s="159"/>
    </row>
    <row r="38" spans="1:105" s="5" customFormat="1" ht="160.5" customHeight="1">
      <c r="A38" s="175"/>
      <c r="B38" s="429"/>
      <c r="C38" s="429"/>
      <c r="D38" s="429"/>
      <c r="E38" s="429"/>
      <c r="F38" s="429"/>
      <c r="G38" s="422"/>
      <c r="H38" s="423"/>
      <c r="I38" s="423"/>
      <c r="J38" s="423"/>
      <c r="K38" s="423"/>
      <c r="L38" s="419"/>
      <c r="M38" s="419"/>
      <c r="N38" s="419"/>
      <c r="O38" s="419"/>
      <c r="P38" s="419"/>
      <c r="Q38" s="146" t="s">
        <v>143</v>
      </c>
      <c r="R38" s="146"/>
      <c r="S38" s="146"/>
      <c r="T38" s="146"/>
      <c r="U38" s="146"/>
      <c r="V38" s="146"/>
      <c r="W38" s="146" t="s">
        <v>261</v>
      </c>
      <c r="X38" s="146"/>
      <c r="Y38" s="146"/>
      <c r="Z38" s="146"/>
      <c r="AA38" s="146"/>
      <c r="AB38" s="146"/>
      <c r="AC38" s="69" t="s">
        <v>230</v>
      </c>
      <c r="AD38" s="18">
        <v>4</v>
      </c>
      <c r="AE38" s="147" t="str">
        <f t="shared" si="1"/>
        <v>18</v>
      </c>
      <c r="AF38" s="147"/>
      <c r="AG38" s="147"/>
      <c r="AH38" s="151"/>
      <c r="AI38" s="151"/>
      <c r="AJ38" s="151"/>
      <c r="AK38" s="151"/>
      <c r="AL38" s="151"/>
      <c r="AM38" s="151"/>
      <c r="AN38" s="151"/>
      <c r="AO38" s="151"/>
      <c r="AP38" s="151"/>
      <c r="AQ38" s="151"/>
      <c r="AR38" s="190" t="s">
        <v>247</v>
      </c>
      <c r="AS38" s="147"/>
      <c r="AT38" s="147"/>
      <c r="AU38" s="147"/>
      <c r="AV38" s="147"/>
      <c r="AW38" s="152" t="s">
        <v>262</v>
      </c>
      <c r="AX38" s="146"/>
      <c r="AY38" s="146"/>
      <c r="AZ38" s="146"/>
      <c r="BA38" s="146"/>
      <c r="BB38" s="152"/>
      <c r="BC38" s="146"/>
      <c r="BD38" s="146"/>
      <c r="BE38" s="146"/>
      <c r="BF38" s="146"/>
      <c r="BG38" s="146"/>
      <c r="BH38" s="18" t="s">
        <v>39</v>
      </c>
      <c r="BI38" s="18">
        <v>4</v>
      </c>
      <c r="BJ38" s="147" t="str">
        <f t="shared" si="0"/>
        <v>21</v>
      </c>
      <c r="BK38" s="147"/>
      <c r="BL38" s="147"/>
      <c r="BM38" s="152" t="s">
        <v>203</v>
      </c>
      <c r="BN38" s="146"/>
      <c r="BO38" s="146"/>
      <c r="BP38" s="146"/>
      <c r="BQ38" s="146"/>
      <c r="BR38" s="146"/>
      <c r="BS38" s="146" t="s">
        <v>255</v>
      </c>
      <c r="BT38" s="146"/>
      <c r="BU38" s="146"/>
      <c r="BV38" s="146"/>
      <c r="BW38" s="146"/>
      <c r="BX38" s="159"/>
    </row>
    <row r="39" spans="1:105" ht="123" customHeight="1">
      <c r="A39" s="175"/>
      <c r="B39" s="429"/>
      <c r="C39" s="429"/>
      <c r="D39" s="429"/>
      <c r="E39" s="429"/>
      <c r="F39" s="429"/>
      <c r="G39" s="422"/>
      <c r="H39" s="423"/>
      <c r="I39" s="423"/>
      <c r="J39" s="423"/>
      <c r="K39" s="423"/>
      <c r="L39" s="419"/>
      <c r="M39" s="419"/>
      <c r="N39" s="419"/>
      <c r="O39" s="419"/>
      <c r="P39" s="419"/>
      <c r="Q39" s="432" t="s">
        <v>272</v>
      </c>
      <c r="R39" s="433"/>
      <c r="S39" s="433"/>
      <c r="T39" s="433"/>
      <c r="U39" s="433"/>
      <c r="V39" s="434"/>
      <c r="W39" s="253" t="s">
        <v>273</v>
      </c>
      <c r="X39" s="254"/>
      <c r="Y39" s="254"/>
      <c r="Z39" s="254"/>
      <c r="AA39" s="254"/>
      <c r="AB39" s="255"/>
      <c r="AC39" s="76" t="s">
        <v>38</v>
      </c>
      <c r="AD39" s="66">
        <v>2</v>
      </c>
      <c r="AE39" s="241" t="str">
        <f t="shared" si="1"/>
        <v>8</v>
      </c>
      <c r="AF39" s="242"/>
      <c r="AG39" s="243"/>
      <c r="AH39" s="244"/>
      <c r="AI39" s="245"/>
      <c r="AJ39" s="245"/>
      <c r="AK39" s="245"/>
      <c r="AL39" s="246"/>
      <c r="AM39" s="244"/>
      <c r="AN39" s="245"/>
      <c r="AO39" s="245"/>
      <c r="AP39" s="245"/>
      <c r="AQ39" s="246"/>
      <c r="AR39" s="148" t="s">
        <v>274</v>
      </c>
      <c r="AS39" s="149"/>
      <c r="AT39" s="149"/>
      <c r="AU39" s="149"/>
      <c r="AV39" s="150"/>
      <c r="AW39" s="148" t="s">
        <v>275</v>
      </c>
      <c r="AX39" s="149"/>
      <c r="AY39" s="149"/>
      <c r="AZ39" s="149"/>
      <c r="BA39" s="150"/>
      <c r="BB39" s="152" t="s">
        <v>352</v>
      </c>
      <c r="BC39" s="146"/>
      <c r="BD39" s="146"/>
      <c r="BE39" s="146"/>
      <c r="BF39" s="146"/>
      <c r="BG39" s="146"/>
      <c r="BH39" s="67" t="s">
        <v>39</v>
      </c>
      <c r="BI39" s="68">
        <f t="shared" ref="BI39:BI40" si="2">AD39</f>
        <v>2</v>
      </c>
      <c r="BJ39" s="170" t="str">
        <f>IF(AND(BH39="A",BI39=1),"1",IF(AND(BH39="A",BI39=2),"3",IF(AND(BH39="A",BI39=3),"6",IF(AND(BH39="A",BI39=4),"10",IF(AND(BH39="A",BI39=5),"15",IF(AND(BH39="B",BI39=1),"2",IF(AND(BH39="B",BI39=2),"5",IF(AND(BH39="B",BI39=3),"9",IF(AND(BH39="B",BI39=4),"14",IF(AND(BH39="B",BI39=5),"19",IF(AND(BH39="C",BI39=1),"4",IF(AND(BH39="C",BI39=2),"8",IF(AND(BH39="C",BI39=3),"13",IF(AND(BH39="C",BI39=4),"18",IF(AND(BH39="C",BI39=5),"22",IF(AND(BH39="D",BI39=1),"7",IF(AND(BH39="D",BI39=2),"12",IF(AND(BH39="D",BI39=3),"17",IF(AND(BH39="D",BI39=4),"21",IF(AND(BH39="D",BI39=5),"24",IF(AND(BH39="E",BI39=1),"11",IF(AND(BH39="E",BI39=2),"16",IF(AND(BH39="E",BI39=3),"20",IF(AND(BH39="E",BI39=4),"23",IF(AND(BH39="E",BI39=5),"25","ERROR")))))))))))))))))))))))))</f>
        <v>12</v>
      </c>
      <c r="BK39" s="171"/>
      <c r="BL39" s="172"/>
      <c r="BM39" s="152" t="s">
        <v>277</v>
      </c>
      <c r="BN39" s="146"/>
      <c r="BO39" s="146"/>
      <c r="BP39" s="146"/>
      <c r="BQ39" s="146"/>
      <c r="BR39" s="146"/>
      <c r="BS39" s="146" t="s">
        <v>255</v>
      </c>
      <c r="BT39" s="146"/>
      <c r="BU39" s="146"/>
      <c r="BV39" s="146"/>
      <c r="BW39" s="146"/>
      <c r="BX39" s="159"/>
    </row>
    <row r="40" spans="1:105" ht="84.75" customHeight="1">
      <c r="A40" s="175"/>
      <c r="B40" s="429"/>
      <c r="C40" s="429"/>
      <c r="D40" s="429"/>
      <c r="E40" s="429"/>
      <c r="F40" s="429"/>
      <c r="G40" s="422"/>
      <c r="H40" s="423"/>
      <c r="I40" s="423"/>
      <c r="J40" s="423"/>
      <c r="K40" s="423"/>
      <c r="L40" s="419"/>
      <c r="M40" s="419"/>
      <c r="N40" s="419"/>
      <c r="O40" s="419"/>
      <c r="P40" s="419"/>
      <c r="Q40" s="435"/>
      <c r="R40" s="436"/>
      <c r="S40" s="436"/>
      <c r="T40" s="436"/>
      <c r="U40" s="436"/>
      <c r="V40" s="437"/>
      <c r="W40" s="253" t="s">
        <v>187</v>
      </c>
      <c r="X40" s="254"/>
      <c r="Y40" s="254"/>
      <c r="Z40" s="254"/>
      <c r="AA40" s="254"/>
      <c r="AB40" s="255"/>
      <c r="AC40" s="66" t="s">
        <v>38</v>
      </c>
      <c r="AD40" s="66">
        <v>2</v>
      </c>
      <c r="AE40" s="241" t="str">
        <f t="shared" si="1"/>
        <v>8</v>
      </c>
      <c r="AF40" s="242"/>
      <c r="AG40" s="243"/>
      <c r="AH40" s="73"/>
      <c r="AI40" s="74"/>
      <c r="AJ40" s="74"/>
      <c r="AK40" s="74"/>
      <c r="AL40" s="75"/>
      <c r="AM40" s="244"/>
      <c r="AN40" s="245"/>
      <c r="AO40" s="245"/>
      <c r="AP40" s="245"/>
      <c r="AQ40" s="246"/>
      <c r="AR40" s="244"/>
      <c r="AS40" s="245"/>
      <c r="AT40" s="245"/>
      <c r="AU40" s="245"/>
      <c r="AV40" s="246"/>
      <c r="AW40" s="148" t="s">
        <v>276</v>
      </c>
      <c r="AX40" s="149"/>
      <c r="AY40" s="149"/>
      <c r="AZ40" s="149"/>
      <c r="BA40" s="150"/>
      <c r="BB40" s="131"/>
      <c r="BC40" s="132"/>
      <c r="BD40" s="132"/>
      <c r="BE40" s="132"/>
      <c r="BF40" s="132"/>
      <c r="BG40" s="133"/>
      <c r="BH40" s="67" t="s">
        <v>39</v>
      </c>
      <c r="BI40" s="68">
        <f t="shared" si="2"/>
        <v>2</v>
      </c>
      <c r="BJ40" s="170" t="str">
        <f t="shared" si="0"/>
        <v>12</v>
      </c>
      <c r="BK40" s="171"/>
      <c r="BL40" s="172"/>
      <c r="BM40" s="152" t="s">
        <v>278</v>
      </c>
      <c r="BN40" s="146"/>
      <c r="BO40" s="146"/>
      <c r="BP40" s="146"/>
      <c r="BQ40" s="146"/>
      <c r="BR40" s="146"/>
      <c r="BS40" s="146" t="s">
        <v>255</v>
      </c>
      <c r="BT40" s="146"/>
      <c r="BU40" s="146"/>
      <c r="BV40" s="146"/>
      <c r="BW40" s="146"/>
      <c r="BX40" s="159"/>
    </row>
    <row r="41" spans="1:105" s="5" customFormat="1" ht="150" customHeight="1" thickBot="1">
      <c r="A41" s="175"/>
      <c r="B41" s="429"/>
      <c r="C41" s="429"/>
      <c r="D41" s="429"/>
      <c r="E41" s="429"/>
      <c r="F41" s="429"/>
      <c r="G41" s="475"/>
      <c r="H41" s="476"/>
      <c r="I41" s="476"/>
      <c r="J41" s="476"/>
      <c r="K41" s="476"/>
      <c r="L41" s="431"/>
      <c r="M41" s="431"/>
      <c r="N41" s="431"/>
      <c r="O41" s="431"/>
      <c r="P41" s="431"/>
      <c r="Q41" s="508" t="s">
        <v>144</v>
      </c>
      <c r="R41" s="508"/>
      <c r="S41" s="508"/>
      <c r="T41" s="508"/>
      <c r="U41" s="508"/>
      <c r="V41" s="508"/>
      <c r="W41" s="512" t="s">
        <v>145</v>
      </c>
      <c r="X41" s="513"/>
      <c r="Y41" s="513"/>
      <c r="Z41" s="513"/>
      <c r="AA41" s="513"/>
      <c r="AB41" s="514"/>
      <c r="AC41" s="19" t="s">
        <v>38</v>
      </c>
      <c r="AD41" s="19">
        <v>3</v>
      </c>
      <c r="AE41" s="194" t="str">
        <f t="shared" si="1"/>
        <v>13</v>
      </c>
      <c r="AF41" s="195"/>
      <c r="AG41" s="196"/>
      <c r="AH41" s="229"/>
      <c r="AI41" s="230"/>
      <c r="AJ41" s="230"/>
      <c r="AK41" s="230"/>
      <c r="AL41" s="231"/>
      <c r="AM41" s="229"/>
      <c r="AN41" s="230"/>
      <c r="AO41" s="230"/>
      <c r="AP41" s="230"/>
      <c r="AQ41" s="231"/>
      <c r="AR41" s="194"/>
      <c r="AS41" s="195"/>
      <c r="AT41" s="195"/>
      <c r="AU41" s="195"/>
      <c r="AV41" s="196"/>
      <c r="AW41" s="232" t="s">
        <v>263</v>
      </c>
      <c r="AX41" s="233"/>
      <c r="AY41" s="233"/>
      <c r="AZ41" s="233"/>
      <c r="BA41" s="234"/>
      <c r="BB41" s="232" t="s">
        <v>359</v>
      </c>
      <c r="BC41" s="233"/>
      <c r="BD41" s="233"/>
      <c r="BE41" s="233"/>
      <c r="BF41" s="233"/>
      <c r="BG41" s="234"/>
      <c r="BH41" s="19" t="s">
        <v>39</v>
      </c>
      <c r="BI41" s="19">
        <v>3</v>
      </c>
      <c r="BJ41" s="194" t="str">
        <f t="shared" si="0"/>
        <v>17</v>
      </c>
      <c r="BK41" s="195"/>
      <c r="BL41" s="196"/>
      <c r="BM41" s="232" t="s">
        <v>264</v>
      </c>
      <c r="BN41" s="233"/>
      <c r="BO41" s="233"/>
      <c r="BP41" s="233"/>
      <c r="BQ41" s="233"/>
      <c r="BR41" s="234"/>
      <c r="BS41" s="208" t="s">
        <v>227</v>
      </c>
      <c r="BT41" s="209"/>
      <c r="BU41" s="209"/>
      <c r="BV41" s="209"/>
      <c r="BW41" s="209"/>
      <c r="BX41" s="210"/>
    </row>
    <row r="42" spans="1:105" s="5" customFormat="1" ht="145.5" customHeight="1" thickBot="1">
      <c r="A42" s="54">
        <v>2</v>
      </c>
      <c r="B42" s="429"/>
      <c r="C42" s="429"/>
      <c r="D42" s="429"/>
      <c r="E42" s="429"/>
      <c r="F42" s="429"/>
      <c r="G42" s="603" t="s">
        <v>192</v>
      </c>
      <c r="H42" s="557"/>
      <c r="I42" s="557"/>
      <c r="J42" s="557"/>
      <c r="K42" s="557"/>
      <c r="L42" s="558" t="s">
        <v>193</v>
      </c>
      <c r="M42" s="558"/>
      <c r="N42" s="558"/>
      <c r="O42" s="558"/>
      <c r="P42" s="558"/>
      <c r="Q42" s="182" t="s">
        <v>190</v>
      </c>
      <c r="R42" s="182"/>
      <c r="S42" s="182"/>
      <c r="T42" s="182"/>
      <c r="U42" s="182"/>
      <c r="V42" s="182"/>
      <c r="W42" s="182" t="s">
        <v>265</v>
      </c>
      <c r="X42" s="182"/>
      <c r="Y42" s="182"/>
      <c r="Z42" s="182"/>
      <c r="AA42" s="182"/>
      <c r="AB42" s="182"/>
      <c r="AC42" s="56" t="s">
        <v>38</v>
      </c>
      <c r="AD42" s="52">
        <v>4</v>
      </c>
      <c r="AE42" s="182" t="str">
        <f t="shared" ref="AE42:AE44" si="3">IF(AND(AC42="A",AD42=1),"1",IF(AND(AC42="A",AD42=2),"3",IF(AND(AC42="A",AD42=3),"6",IF(AND(AC42="A",AD42=4),"10",IF(AND(AC42="A",AD42=5),"15",IF(AND(AC42="B",AD42=1),"2",IF(AND(AC42="B",AD42=2),"5",IF(AND(AC42="B",AD42=3),"9",IF(AND(AC42="B",AD42=4),"14",IF(AND(AC42="B",AD42=5),"19",IF(AND(AC42="C",AD42=1),"4",IF(AND(AC42="C",AD42=2),"8",IF(AND(AC42="C",AD42=3),"13",IF(AND(AC42="C",AD42=4),"18",IF(AND(AC42="C",AD42=5),"22",IF(AND(AC42="D",AD42=1),"7",IF(AND(AC42="D",AD42=2),"12",IF(AND(AC42="D",AD42=3),"17",IF(AND(AC42="D",AD42=4),"21",IF(AND(AC42="D",AD42=5),"24",IF(AND(AC42="E",AD42=1),"11",IF(AND(AC42="E",AD42=2),"16",IF(AND(AC42="E",AD42=3),"20",IF(AND(AC42="E",AD42=4),"23",IF(AND(AC42="E",AD42=5),"25","ERROR")))))))))))))))))))))))))</f>
        <v>18</v>
      </c>
      <c r="AF42" s="182"/>
      <c r="AG42" s="182"/>
      <c r="AH42" s="520"/>
      <c r="AI42" s="520"/>
      <c r="AJ42" s="520"/>
      <c r="AK42" s="520"/>
      <c r="AL42" s="520"/>
      <c r="AM42" s="520"/>
      <c r="AN42" s="520"/>
      <c r="AO42" s="520"/>
      <c r="AP42" s="520"/>
      <c r="AQ42" s="520"/>
      <c r="AR42" s="194" t="s">
        <v>266</v>
      </c>
      <c r="AS42" s="195"/>
      <c r="AT42" s="195"/>
      <c r="AU42" s="195"/>
      <c r="AV42" s="196"/>
      <c r="AW42" s="549" t="s">
        <v>267</v>
      </c>
      <c r="AX42" s="550"/>
      <c r="AY42" s="550"/>
      <c r="AZ42" s="550"/>
      <c r="BA42" s="550"/>
      <c r="BB42" s="551" t="s">
        <v>385</v>
      </c>
      <c r="BC42" s="552"/>
      <c r="BD42" s="552"/>
      <c r="BE42" s="552"/>
      <c r="BF42" s="552"/>
      <c r="BG42" s="552" t="s">
        <v>38</v>
      </c>
      <c r="BH42" s="52" t="s">
        <v>39</v>
      </c>
      <c r="BI42" s="52">
        <v>4</v>
      </c>
      <c r="BJ42" s="182" t="str">
        <f t="shared" ref="BJ42:BJ44" si="4">IF(AND(BH42="A",BI42=1),"1",IF(AND(BH42="A",BI42=2),"3",IF(AND(BH42="A",BI42=3),"6",IF(AND(BH42="A",BI42=4),"10",IF(AND(BH42="A",BI42=5),"15",IF(AND(BH42="B",BI42=1),"2",IF(AND(BH42="B",BI42=2),"5",IF(AND(BH42="B",BI42=3),"9",IF(AND(BH42="B",BI42=4),"14",IF(AND(BH42="B",BI42=5),"19",IF(AND(BH42="C",BI42=1),"4",IF(AND(BH42="C",BI42=2),"8",IF(AND(BH42="C",BI42=3),"13",IF(AND(BH42="C",BI42=4),"18",IF(AND(BH42="C",BI42=5),"22",IF(AND(BH42="D",BI42=1),"7",IF(AND(BH42="D",BI42=2),"12",IF(AND(BH42="D",BI42=3),"17",IF(AND(BH42="D",BI42=4),"21",IF(AND(BH42="D",BI42=5),"24",IF(AND(BH42="E",BI42=1),"11",IF(AND(BH42="E",BI42=2),"16",IF(AND(BH42="E",BI42=3),"20",IF(AND(BH42="E",BI42=4),"23",IF(AND(BH42="E",BI42=5),"25","ERROR")))))))))))))))))))))))))</f>
        <v>21</v>
      </c>
      <c r="BK42" s="182"/>
      <c r="BL42" s="182"/>
      <c r="BM42" s="181" t="s">
        <v>214</v>
      </c>
      <c r="BN42" s="182"/>
      <c r="BO42" s="182"/>
      <c r="BP42" s="182"/>
      <c r="BQ42" s="182"/>
      <c r="BR42" s="182"/>
      <c r="BS42" s="208" t="s">
        <v>227</v>
      </c>
      <c r="BT42" s="209"/>
      <c r="BU42" s="209"/>
      <c r="BV42" s="209"/>
      <c r="BW42" s="209"/>
      <c r="BX42" s="210"/>
    </row>
    <row r="43" spans="1:105" s="5" customFormat="1" ht="135" customHeight="1" thickBot="1">
      <c r="A43" s="175">
        <v>3</v>
      </c>
      <c r="B43" s="429"/>
      <c r="C43" s="429"/>
      <c r="D43" s="429"/>
      <c r="E43" s="429"/>
      <c r="F43" s="429"/>
      <c r="G43" s="559" t="s">
        <v>195</v>
      </c>
      <c r="H43" s="178"/>
      <c r="I43" s="178"/>
      <c r="J43" s="178"/>
      <c r="K43" s="178"/>
      <c r="L43" s="547" t="s">
        <v>198</v>
      </c>
      <c r="M43" s="547"/>
      <c r="N43" s="547"/>
      <c r="O43" s="547"/>
      <c r="P43" s="547"/>
      <c r="Q43" s="174" t="s">
        <v>268</v>
      </c>
      <c r="R43" s="174"/>
      <c r="S43" s="174"/>
      <c r="T43" s="174"/>
      <c r="U43" s="174"/>
      <c r="V43" s="174"/>
      <c r="W43" s="174" t="s">
        <v>196</v>
      </c>
      <c r="X43" s="174"/>
      <c r="Y43" s="174"/>
      <c r="Z43" s="174"/>
      <c r="AA43" s="174"/>
      <c r="AB43" s="174"/>
      <c r="AC43" s="55" t="s">
        <v>38</v>
      </c>
      <c r="AD43" s="17">
        <v>2</v>
      </c>
      <c r="AE43" s="174" t="str">
        <f t="shared" si="3"/>
        <v>8</v>
      </c>
      <c r="AF43" s="174"/>
      <c r="AG43" s="174"/>
      <c r="AH43" s="185"/>
      <c r="AI43" s="185"/>
      <c r="AJ43" s="185"/>
      <c r="AK43" s="185"/>
      <c r="AL43" s="185"/>
      <c r="AM43" s="185"/>
      <c r="AN43" s="185"/>
      <c r="AO43" s="185"/>
      <c r="AP43" s="185"/>
      <c r="AQ43" s="185"/>
      <c r="AR43" s="185"/>
      <c r="AS43" s="185"/>
      <c r="AT43" s="185"/>
      <c r="AU43" s="185"/>
      <c r="AV43" s="185"/>
      <c r="AW43" s="186" t="s">
        <v>269</v>
      </c>
      <c r="AX43" s="187"/>
      <c r="AY43" s="187"/>
      <c r="AZ43" s="187"/>
      <c r="BA43" s="187"/>
      <c r="BB43" s="188" t="s">
        <v>383</v>
      </c>
      <c r="BC43" s="189"/>
      <c r="BD43" s="189"/>
      <c r="BE43" s="189"/>
      <c r="BF43" s="189"/>
      <c r="BG43" s="189" t="s">
        <v>38</v>
      </c>
      <c r="BH43" s="17" t="s">
        <v>39</v>
      </c>
      <c r="BI43" s="17">
        <v>2</v>
      </c>
      <c r="BJ43" s="174" t="str">
        <f t="shared" si="4"/>
        <v>12</v>
      </c>
      <c r="BK43" s="174"/>
      <c r="BL43" s="174"/>
      <c r="BM43" s="174" t="s">
        <v>270</v>
      </c>
      <c r="BN43" s="174"/>
      <c r="BO43" s="174"/>
      <c r="BP43" s="174"/>
      <c r="BQ43" s="174"/>
      <c r="BR43" s="134"/>
      <c r="BS43" s="518" t="s">
        <v>229</v>
      </c>
      <c r="BT43" s="518"/>
      <c r="BU43" s="518"/>
      <c r="BV43" s="518"/>
      <c r="BW43" s="518"/>
      <c r="BX43" s="519"/>
    </row>
    <row r="44" spans="1:105" s="5" customFormat="1" ht="147.75" customHeight="1" thickBot="1">
      <c r="A44" s="175"/>
      <c r="B44" s="604"/>
      <c r="C44" s="604"/>
      <c r="D44" s="604"/>
      <c r="E44" s="604"/>
      <c r="F44" s="604"/>
      <c r="G44" s="526"/>
      <c r="H44" s="527"/>
      <c r="I44" s="527"/>
      <c r="J44" s="527"/>
      <c r="K44" s="527"/>
      <c r="L44" s="548"/>
      <c r="M44" s="548"/>
      <c r="N44" s="548"/>
      <c r="O44" s="548"/>
      <c r="P44" s="548"/>
      <c r="Q44" s="173" t="s">
        <v>197</v>
      </c>
      <c r="R44" s="173"/>
      <c r="S44" s="173"/>
      <c r="T44" s="173"/>
      <c r="U44" s="173"/>
      <c r="V44" s="173"/>
      <c r="W44" s="173" t="s">
        <v>187</v>
      </c>
      <c r="X44" s="173"/>
      <c r="Y44" s="173"/>
      <c r="Z44" s="173"/>
      <c r="AA44" s="173"/>
      <c r="AB44" s="173"/>
      <c r="AC44" s="72" t="s">
        <v>230</v>
      </c>
      <c r="AD44" s="19">
        <v>2</v>
      </c>
      <c r="AE44" s="173" t="str">
        <f t="shared" si="3"/>
        <v>8</v>
      </c>
      <c r="AF44" s="173"/>
      <c r="AG44" s="173"/>
      <c r="AH44" s="302"/>
      <c r="AI44" s="302"/>
      <c r="AJ44" s="302"/>
      <c r="AK44" s="302"/>
      <c r="AL44" s="302"/>
      <c r="AM44" s="302"/>
      <c r="AN44" s="302"/>
      <c r="AO44" s="302"/>
      <c r="AP44" s="302"/>
      <c r="AQ44" s="302"/>
      <c r="AR44" s="302"/>
      <c r="AS44" s="302"/>
      <c r="AT44" s="302"/>
      <c r="AU44" s="302"/>
      <c r="AV44" s="302"/>
      <c r="AW44" s="186" t="s">
        <v>271</v>
      </c>
      <c r="AX44" s="187"/>
      <c r="AY44" s="187"/>
      <c r="AZ44" s="187"/>
      <c r="BA44" s="187"/>
      <c r="BB44" s="507"/>
      <c r="BC44" s="508"/>
      <c r="BD44" s="508"/>
      <c r="BE44" s="508"/>
      <c r="BF44" s="508"/>
      <c r="BG44" s="508" t="s">
        <v>38</v>
      </c>
      <c r="BH44" s="19" t="s">
        <v>39</v>
      </c>
      <c r="BI44" s="19">
        <v>2</v>
      </c>
      <c r="BJ44" s="173" t="str">
        <f t="shared" si="4"/>
        <v>12</v>
      </c>
      <c r="BK44" s="173"/>
      <c r="BL44" s="173"/>
      <c r="BM44" s="174" t="s">
        <v>270</v>
      </c>
      <c r="BN44" s="174"/>
      <c r="BO44" s="174"/>
      <c r="BP44" s="174"/>
      <c r="BQ44" s="174"/>
      <c r="BR44" s="134"/>
      <c r="BS44" s="146" t="s">
        <v>229</v>
      </c>
      <c r="BT44" s="146"/>
      <c r="BU44" s="146"/>
      <c r="BV44" s="146"/>
      <c r="BW44" s="146"/>
      <c r="BX44" s="159"/>
    </row>
    <row r="45" spans="1:105" ht="83.25" customHeight="1" thickBot="1">
      <c r="A45" s="570" t="s">
        <v>414</v>
      </c>
      <c r="B45" s="571"/>
      <c r="C45" s="571"/>
      <c r="D45" s="571"/>
      <c r="E45" s="571"/>
      <c r="F45" s="571"/>
      <c r="G45" s="571"/>
      <c r="H45" s="571"/>
      <c r="I45" s="571"/>
      <c r="J45" s="571"/>
      <c r="K45" s="571"/>
      <c r="L45" s="571"/>
      <c r="M45" s="571"/>
      <c r="N45" s="571"/>
      <c r="O45" s="571"/>
      <c r="P45" s="571"/>
      <c r="Q45" s="571"/>
      <c r="R45" s="571"/>
      <c r="S45" s="571"/>
      <c r="T45" s="571"/>
      <c r="U45" s="571"/>
      <c r="V45" s="571"/>
      <c r="W45" s="571"/>
      <c r="X45" s="571"/>
      <c r="Y45" s="571"/>
      <c r="Z45" s="571"/>
      <c r="AA45" s="571"/>
      <c r="AB45" s="571"/>
      <c r="AC45" s="571"/>
      <c r="AD45" s="571"/>
      <c r="AE45" s="571"/>
      <c r="AF45" s="571"/>
      <c r="AG45" s="571"/>
      <c r="AH45" s="571"/>
      <c r="AI45" s="571"/>
      <c r="AJ45" s="571"/>
      <c r="AK45" s="571"/>
      <c r="AL45" s="571"/>
      <c r="AM45" s="571"/>
      <c r="AN45" s="571"/>
      <c r="AO45" s="572"/>
      <c r="AP45" s="183" t="s">
        <v>415</v>
      </c>
      <c r="AQ45" s="184"/>
      <c r="AR45" s="184"/>
      <c r="AS45" s="184"/>
      <c r="AT45" s="184"/>
      <c r="AU45" s="184"/>
      <c r="AV45" s="184"/>
      <c r="AW45" s="184"/>
      <c r="AX45" s="184"/>
      <c r="AY45" s="184"/>
      <c r="AZ45" s="184"/>
      <c r="BA45" s="184"/>
      <c r="BB45" s="184"/>
      <c r="BC45" s="184"/>
      <c r="BD45" s="184"/>
      <c r="BE45" s="184"/>
      <c r="BF45" s="184"/>
      <c r="BG45" s="184"/>
      <c r="BH45" s="168" t="s">
        <v>416</v>
      </c>
      <c r="BI45" s="164"/>
      <c r="BJ45" s="164"/>
      <c r="BK45" s="164"/>
      <c r="BL45" s="164"/>
      <c r="BM45" s="164"/>
      <c r="BN45" s="164"/>
      <c r="BO45" s="164"/>
      <c r="BP45" s="164"/>
      <c r="BQ45" s="164"/>
      <c r="BR45" s="164"/>
      <c r="BS45" s="164"/>
      <c r="BT45" s="164"/>
      <c r="BU45" s="164"/>
      <c r="BV45" s="164"/>
      <c r="BW45" s="164"/>
      <c r="BX45" s="165"/>
    </row>
    <row r="46" spans="1:105" ht="41.25" customHeight="1">
      <c r="A46" s="160" t="s">
        <v>217</v>
      </c>
      <c r="B46" s="161"/>
      <c r="C46" s="161"/>
      <c r="D46" s="161"/>
      <c r="E46" s="161"/>
      <c r="F46" s="161"/>
      <c r="G46" s="161"/>
      <c r="H46" s="161"/>
      <c r="I46" s="161"/>
      <c r="J46" s="161"/>
      <c r="K46" s="161"/>
      <c r="L46" s="161"/>
      <c r="M46" s="161"/>
      <c r="N46" s="161"/>
      <c r="O46" s="161"/>
      <c r="P46" s="161"/>
      <c r="Q46" s="161"/>
      <c r="R46" s="161"/>
      <c r="S46" s="161"/>
      <c r="T46" s="161"/>
      <c r="U46" s="161"/>
      <c r="V46" s="161"/>
      <c r="W46" s="161"/>
      <c r="X46" s="161"/>
      <c r="Y46" s="161"/>
      <c r="Z46" s="161"/>
      <c r="AA46" s="161"/>
      <c r="AB46" s="161"/>
      <c r="AC46" s="161"/>
      <c r="AD46" s="161"/>
      <c r="AE46" s="161"/>
      <c r="AF46" s="161"/>
      <c r="AG46" s="161"/>
      <c r="AH46" s="161"/>
      <c r="AI46" s="161"/>
      <c r="AJ46" s="161"/>
      <c r="AK46" s="161"/>
      <c r="AL46" s="161"/>
      <c r="AM46" s="161"/>
      <c r="AN46" s="161"/>
      <c r="AO46" s="605"/>
      <c r="AP46" s="606" t="s">
        <v>216</v>
      </c>
      <c r="AQ46" s="607"/>
      <c r="AR46" s="607"/>
      <c r="AS46" s="607"/>
      <c r="AT46" s="607"/>
      <c r="AU46" s="607"/>
      <c r="AV46" s="607"/>
      <c r="AW46" s="607"/>
      <c r="AX46" s="607"/>
      <c r="AY46" s="607"/>
      <c r="AZ46" s="607"/>
      <c r="BA46" s="607"/>
      <c r="BB46" s="607"/>
      <c r="BC46" s="607"/>
      <c r="BD46" s="607"/>
      <c r="BE46" s="607"/>
      <c r="BF46" s="607"/>
      <c r="BG46" s="608"/>
      <c r="BH46" s="606" t="s">
        <v>218</v>
      </c>
      <c r="BI46" s="607"/>
      <c r="BJ46" s="607"/>
      <c r="BK46" s="607"/>
      <c r="BL46" s="607"/>
      <c r="BM46" s="607"/>
      <c r="BN46" s="607"/>
      <c r="BO46" s="607"/>
      <c r="BP46" s="607"/>
      <c r="BQ46" s="607"/>
      <c r="BR46" s="607"/>
      <c r="BS46" s="607"/>
      <c r="BT46" s="607"/>
      <c r="BU46" s="607"/>
      <c r="BV46" s="607"/>
      <c r="BW46" s="607"/>
      <c r="BX46" s="608"/>
    </row>
    <row r="47" spans="1:105" ht="15" customHeight="1">
      <c r="CF47" s="5"/>
      <c r="CG47" s="5"/>
      <c r="CH47" s="5"/>
      <c r="CI47" s="5"/>
      <c r="CJ47" s="5"/>
      <c r="CK47" s="5"/>
      <c r="CL47" s="5"/>
      <c r="CM47" s="5"/>
      <c r="CN47" s="5"/>
      <c r="CO47" s="5"/>
      <c r="CP47" s="5"/>
      <c r="CQ47" s="5"/>
      <c r="CR47" s="5"/>
      <c r="CS47" s="5"/>
      <c r="CT47" s="5"/>
      <c r="CU47" s="5"/>
      <c r="CV47" s="5"/>
      <c r="CW47" s="5"/>
      <c r="CX47" s="5"/>
      <c r="CY47" s="5"/>
      <c r="CZ47" s="5"/>
      <c r="DA47" s="5"/>
    </row>
    <row r="48" spans="1:105" ht="15" customHeight="1">
      <c r="CF48" s="5"/>
      <c r="CG48" s="5"/>
      <c r="CH48" s="5"/>
      <c r="CI48" s="5"/>
      <c r="CJ48" s="5"/>
      <c r="CK48" s="5"/>
      <c r="CL48" s="5"/>
      <c r="CM48" s="5"/>
      <c r="CN48" s="5"/>
      <c r="CO48" s="5"/>
      <c r="CP48" s="5"/>
      <c r="CQ48" s="5"/>
      <c r="CR48" s="5"/>
      <c r="CS48" s="5"/>
      <c r="CT48" s="5"/>
      <c r="CU48" s="5"/>
      <c r="CV48" s="5"/>
      <c r="CW48" s="5"/>
      <c r="CX48" s="5"/>
      <c r="CY48" s="5"/>
      <c r="CZ48" s="5"/>
      <c r="DA48" s="5"/>
    </row>
    <row r="49" spans="29:60" ht="15" customHeight="1"/>
    <row r="50" spans="29:60" ht="15" customHeight="1"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  <c r="AY50" s="4"/>
      <c r="AZ50" s="4"/>
      <c r="BA50" s="4"/>
      <c r="BB50" s="4"/>
      <c r="BC50" s="4"/>
      <c r="BD50" s="4"/>
      <c r="BE50" s="4"/>
      <c r="BF50" s="4"/>
      <c r="BG50" s="4"/>
      <c r="BH50" s="4"/>
    </row>
    <row r="51" spans="29:60"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  <c r="AY51" s="4"/>
      <c r="AZ51" s="4"/>
      <c r="BA51" s="4"/>
      <c r="BB51" s="4"/>
      <c r="BC51" s="4"/>
      <c r="BD51" s="4"/>
      <c r="BE51" s="4"/>
    </row>
    <row r="52" spans="29:60"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  <c r="AX52" s="4"/>
      <c r="AY52" s="4"/>
      <c r="AZ52" s="4"/>
      <c r="BA52" s="4"/>
      <c r="BB52" s="4"/>
      <c r="BC52" s="4"/>
      <c r="BD52" s="4"/>
      <c r="BE52" s="4"/>
    </row>
    <row r="90" spans="1:76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1"/>
      <c r="BR90" s="1"/>
      <c r="BS90" s="1"/>
      <c r="BT90" s="1"/>
      <c r="BU90" s="1"/>
      <c r="BV90" s="1"/>
      <c r="BW90" s="1"/>
      <c r="BX90" s="1"/>
    </row>
    <row r="91" spans="1:76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</row>
    <row r="92" spans="1:76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</row>
    <row r="93" spans="1:76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3"/>
      <c r="AW93" s="3"/>
      <c r="AX93" s="3"/>
      <c r="AY93" s="3"/>
      <c r="AZ93" s="3"/>
      <c r="BA93" s="3"/>
      <c r="BB93" s="3"/>
      <c r="BC93" s="3"/>
      <c r="BD93" s="3"/>
      <c r="BE93" s="3"/>
      <c r="BF93" s="3"/>
      <c r="BG93" s="3"/>
      <c r="BH93" s="3"/>
      <c r="BI93" s="3"/>
      <c r="BJ93" s="3"/>
      <c r="BK93" s="3"/>
      <c r="BL93" s="3"/>
      <c r="BM93" s="3"/>
      <c r="BN93" s="3"/>
      <c r="BO93" s="3"/>
      <c r="BP93" s="3"/>
      <c r="BQ93" s="3"/>
      <c r="BR93" s="3"/>
      <c r="BS93" s="3"/>
      <c r="BT93" s="3"/>
      <c r="BU93" s="3"/>
      <c r="BV93" s="3"/>
      <c r="BW93" s="3"/>
      <c r="BX93" s="3"/>
    </row>
  </sheetData>
  <mergeCells count="294">
    <mergeCell ref="A45:AO45"/>
    <mergeCell ref="A46:AO46"/>
    <mergeCell ref="AP46:BG46"/>
    <mergeCell ref="BJ42:BL42"/>
    <mergeCell ref="G42:K42"/>
    <mergeCell ref="L42:P42"/>
    <mergeCell ref="BH46:BX46"/>
    <mergeCell ref="AW44:BA44"/>
    <mergeCell ref="BB44:BG44"/>
    <mergeCell ref="BJ44:BL44"/>
    <mergeCell ref="BM44:BR44"/>
    <mergeCell ref="BS44:BX44"/>
    <mergeCell ref="AP45:BG45"/>
    <mergeCell ref="BH45:BX45"/>
    <mergeCell ref="AR43:AV43"/>
    <mergeCell ref="AW43:BA43"/>
    <mergeCell ref="BB43:BG43"/>
    <mergeCell ref="BJ43:BL43"/>
    <mergeCell ref="BM43:BR43"/>
    <mergeCell ref="BS43:BX43"/>
    <mergeCell ref="Q44:V44"/>
    <mergeCell ref="W44:AB44"/>
    <mergeCell ref="AE44:AG44"/>
    <mergeCell ref="AH44:AL44"/>
    <mergeCell ref="AM44:AQ44"/>
    <mergeCell ref="AR44:AV44"/>
    <mergeCell ref="A43:A44"/>
    <mergeCell ref="G43:K44"/>
    <mergeCell ref="L43:P44"/>
    <mergeCell ref="Q43:V43"/>
    <mergeCell ref="W43:AB43"/>
    <mergeCell ref="AE43:AG43"/>
    <mergeCell ref="AH43:AL43"/>
    <mergeCell ref="AM43:AQ43"/>
    <mergeCell ref="AH42:AL42"/>
    <mergeCell ref="AM42:AQ42"/>
    <mergeCell ref="BB38:BG38"/>
    <mergeCell ref="BJ38:BL38"/>
    <mergeCell ref="BM38:BR38"/>
    <mergeCell ref="BS38:BX38"/>
    <mergeCell ref="AR38:AV38"/>
    <mergeCell ref="Q42:V42"/>
    <mergeCell ref="W42:AB42"/>
    <mergeCell ref="AE42:AG42"/>
    <mergeCell ref="AW41:BA41"/>
    <mergeCell ref="BB41:BG41"/>
    <mergeCell ref="BJ41:BL41"/>
    <mergeCell ref="BM41:BR41"/>
    <mergeCell ref="BS41:BX41"/>
    <mergeCell ref="Q41:V41"/>
    <mergeCell ref="W41:AB41"/>
    <mergeCell ref="AE41:AG41"/>
    <mergeCell ref="AH41:AL41"/>
    <mergeCell ref="AM41:AQ41"/>
    <mergeCell ref="AR41:AV41"/>
    <mergeCell ref="BM42:BR42"/>
    <mergeCell ref="BS42:BX42"/>
    <mergeCell ref="AR42:AV42"/>
    <mergeCell ref="AW42:BA42"/>
    <mergeCell ref="BB42:BG42"/>
    <mergeCell ref="BM37:BR37"/>
    <mergeCell ref="BS37:BX37"/>
    <mergeCell ref="AW36:BA36"/>
    <mergeCell ref="BB36:BG36"/>
    <mergeCell ref="BJ36:BL36"/>
    <mergeCell ref="BM36:BR36"/>
    <mergeCell ref="BS36:BX36"/>
    <mergeCell ref="AW39:BA39"/>
    <mergeCell ref="BB39:BG39"/>
    <mergeCell ref="BJ39:BL39"/>
    <mergeCell ref="BS39:BX39"/>
    <mergeCell ref="AW40:BA40"/>
    <mergeCell ref="BB40:BG40"/>
    <mergeCell ref="BJ40:BL40"/>
    <mergeCell ref="BS40:BX40"/>
    <mergeCell ref="BJ37:BL37"/>
    <mergeCell ref="BM39:BR39"/>
    <mergeCell ref="BM40:BR40"/>
    <mergeCell ref="BB37:BG37"/>
    <mergeCell ref="Q38:V38"/>
    <mergeCell ref="W38:AB38"/>
    <mergeCell ref="AE38:AG38"/>
    <mergeCell ref="AH38:AL38"/>
    <mergeCell ref="AM38:AQ38"/>
    <mergeCell ref="Q39:V40"/>
    <mergeCell ref="W39:AB39"/>
    <mergeCell ref="W40:AB40"/>
    <mergeCell ref="AH39:AL39"/>
    <mergeCell ref="AE39:AG39"/>
    <mergeCell ref="AM39:AQ39"/>
    <mergeCell ref="AR39:AV39"/>
    <mergeCell ref="AE40:AG40"/>
    <mergeCell ref="AM40:AQ40"/>
    <mergeCell ref="AR40:AV40"/>
    <mergeCell ref="AW38:BA38"/>
    <mergeCell ref="W36:AB36"/>
    <mergeCell ref="AE36:AG36"/>
    <mergeCell ref="AH36:AL36"/>
    <mergeCell ref="AM36:AQ36"/>
    <mergeCell ref="AR36:AV36"/>
    <mergeCell ref="AR37:AV37"/>
    <mergeCell ref="AW37:BA37"/>
    <mergeCell ref="BM34:BR34"/>
    <mergeCell ref="BS34:BX34"/>
    <mergeCell ref="Q35:V35"/>
    <mergeCell ref="W35:AB35"/>
    <mergeCell ref="AE35:AG35"/>
    <mergeCell ref="AH35:AL35"/>
    <mergeCell ref="AM35:AQ35"/>
    <mergeCell ref="AR35:AV35"/>
    <mergeCell ref="AW35:BA35"/>
    <mergeCell ref="AE34:AG34"/>
    <mergeCell ref="AH34:AL34"/>
    <mergeCell ref="AM34:AQ34"/>
    <mergeCell ref="AR34:AV34"/>
    <mergeCell ref="AW34:BA34"/>
    <mergeCell ref="BB34:BG34"/>
    <mergeCell ref="BB35:BG35"/>
    <mergeCell ref="BJ35:BL35"/>
    <mergeCell ref="BM35:BR35"/>
    <mergeCell ref="BS35:BX35"/>
    <mergeCell ref="A34:A41"/>
    <mergeCell ref="G34:K41"/>
    <mergeCell ref="L34:P41"/>
    <mergeCell ref="Q34:V34"/>
    <mergeCell ref="W34:AB34"/>
    <mergeCell ref="BJ30:BL33"/>
    <mergeCell ref="B34:F44"/>
    <mergeCell ref="AM30:AQ33"/>
    <mergeCell ref="AR30:AV33"/>
    <mergeCell ref="AW30:BA33"/>
    <mergeCell ref="BB30:BG33"/>
    <mergeCell ref="BH30:BH33"/>
    <mergeCell ref="BI30:BI33"/>
    <mergeCell ref="W29:AB33"/>
    <mergeCell ref="AC29:AG29"/>
    <mergeCell ref="AH29:BG29"/>
    <mergeCell ref="BH29:BL29"/>
    <mergeCell ref="BJ34:BL34"/>
    <mergeCell ref="Q37:V37"/>
    <mergeCell ref="W37:AB37"/>
    <mergeCell ref="AE37:AG37"/>
    <mergeCell ref="AH37:AL37"/>
    <mergeCell ref="AM37:AQ37"/>
    <mergeCell ref="Q36:V36"/>
    <mergeCell ref="AS26:AS27"/>
    <mergeCell ref="BM29:BR33"/>
    <mergeCell ref="BP23:BT25"/>
    <mergeCell ref="BS29:BX33"/>
    <mergeCell ref="AC30:AC33"/>
    <mergeCell ref="AD30:AD33"/>
    <mergeCell ref="AE30:AG33"/>
    <mergeCell ref="AH30:AL33"/>
    <mergeCell ref="BL26:BN27"/>
    <mergeCell ref="BO26:BO27"/>
    <mergeCell ref="BP26:BT27"/>
    <mergeCell ref="BU26:BX27"/>
    <mergeCell ref="AT26:AY27"/>
    <mergeCell ref="AZ26:BD27"/>
    <mergeCell ref="BE26:BJ27"/>
    <mergeCell ref="BU23:BX25"/>
    <mergeCell ref="BL23:BN25"/>
    <mergeCell ref="AZ24:BD25"/>
    <mergeCell ref="BE24:BJ25"/>
    <mergeCell ref="V23:X23"/>
    <mergeCell ref="A29:A33"/>
    <mergeCell ref="B29:F33"/>
    <mergeCell ref="G29:K33"/>
    <mergeCell ref="L29:P33"/>
    <mergeCell ref="Q29:V33"/>
    <mergeCell ref="J24:L26"/>
    <mergeCell ref="AK25:AN27"/>
    <mergeCell ref="AP26:AR27"/>
    <mergeCell ref="BL21:BN22"/>
    <mergeCell ref="M22:O22"/>
    <mergeCell ref="P22:R22"/>
    <mergeCell ref="S22:U22"/>
    <mergeCell ref="M24:O26"/>
    <mergeCell ref="P24:R26"/>
    <mergeCell ref="S24:U26"/>
    <mergeCell ref="V24:X26"/>
    <mergeCell ref="AP24:AR25"/>
    <mergeCell ref="AS24:AS25"/>
    <mergeCell ref="AT24:AY25"/>
    <mergeCell ref="Z25:AB27"/>
    <mergeCell ref="AC25:AJ27"/>
    <mergeCell ref="J27:X27"/>
    <mergeCell ref="V22:X22"/>
    <mergeCell ref="Z22:AB24"/>
    <mergeCell ref="AS21:AS23"/>
    <mergeCell ref="AT21:AY23"/>
    <mergeCell ref="AZ21:BD23"/>
    <mergeCell ref="BE21:BJ23"/>
    <mergeCell ref="J23:L23"/>
    <mergeCell ref="M23:O23"/>
    <mergeCell ref="P23:R23"/>
    <mergeCell ref="S23:U23"/>
    <mergeCell ref="BO21:BO22"/>
    <mergeCell ref="BO23:BO25"/>
    <mergeCell ref="AK22:AN24"/>
    <mergeCell ref="BE20:BJ20"/>
    <mergeCell ref="BL20:BN20"/>
    <mergeCell ref="BP20:BT20"/>
    <mergeCell ref="BU20:BX20"/>
    <mergeCell ref="D21:G21"/>
    <mergeCell ref="H21:I21"/>
    <mergeCell ref="J21:L21"/>
    <mergeCell ref="M21:O21"/>
    <mergeCell ref="P21:R21"/>
    <mergeCell ref="S21:U21"/>
    <mergeCell ref="P20:R20"/>
    <mergeCell ref="S20:U20"/>
    <mergeCell ref="V20:X20"/>
    <mergeCell ref="AP20:AR20"/>
    <mergeCell ref="AT20:AY20"/>
    <mergeCell ref="AZ20:BD20"/>
    <mergeCell ref="BP21:BT22"/>
    <mergeCell ref="BU21:BX22"/>
    <mergeCell ref="D22:G22"/>
    <mergeCell ref="H22:I22"/>
    <mergeCell ref="J22:L22"/>
    <mergeCell ref="BP18:BT19"/>
    <mergeCell ref="BU18:BX19"/>
    <mergeCell ref="D19:G19"/>
    <mergeCell ref="H19:I19"/>
    <mergeCell ref="J19:L19"/>
    <mergeCell ref="M19:O19"/>
    <mergeCell ref="P19:R19"/>
    <mergeCell ref="S19:U19"/>
    <mergeCell ref="V19:X19"/>
    <mergeCell ref="AS18:AS19"/>
    <mergeCell ref="AT18:AY19"/>
    <mergeCell ref="AZ18:BD19"/>
    <mergeCell ref="BE18:BJ19"/>
    <mergeCell ref="BL18:BN19"/>
    <mergeCell ref="BO18:BO19"/>
    <mergeCell ref="S18:U18"/>
    <mergeCell ref="V18:X18"/>
    <mergeCell ref="Z18:AB21"/>
    <mergeCell ref="AC18:AJ21"/>
    <mergeCell ref="AK18:AN21"/>
    <mergeCell ref="AP18:AR19"/>
    <mergeCell ref="V21:X21"/>
    <mergeCell ref="AP21:AR23"/>
    <mergeCell ref="AC22:AJ24"/>
    <mergeCell ref="B18:C22"/>
    <mergeCell ref="D18:G18"/>
    <mergeCell ref="H18:I18"/>
    <mergeCell ref="J18:L18"/>
    <mergeCell ref="M18:O18"/>
    <mergeCell ref="P18:R18"/>
    <mergeCell ref="D20:G20"/>
    <mergeCell ref="H20:I20"/>
    <mergeCell ref="J20:L20"/>
    <mergeCell ref="M20:O20"/>
    <mergeCell ref="AT16:BJ16"/>
    <mergeCell ref="BL16:BO17"/>
    <mergeCell ref="BP16:BX16"/>
    <mergeCell ref="AT17:AY17"/>
    <mergeCell ref="AZ17:BD17"/>
    <mergeCell ref="BE17:BJ17"/>
    <mergeCell ref="BP17:BT17"/>
    <mergeCell ref="BU17:BX17"/>
    <mergeCell ref="A13:J13"/>
    <mergeCell ref="K13:U13"/>
    <mergeCell ref="BL13:BW13"/>
    <mergeCell ref="AO14:BN14"/>
    <mergeCell ref="BO14:BP14"/>
    <mergeCell ref="B16:X17"/>
    <mergeCell ref="Z16:AB17"/>
    <mergeCell ref="AC16:AJ17"/>
    <mergeCell ref="AK16:AN17"/>
    <mergeCell ref="AP16:AS17"/>
    <mergeCell ref="A2:H5"/>
    <mergeCell ref="I2:BJ5"/>
    <mergeCell ref="BK2:BR2"/>
    <mergeCell ref="BS2:BX5"/>
    <mergeCell ref="BK3:BR3"/>
    <mergeCell ref="BK4:BR4"/>
    <mergeCell ref="BK5:BR5"/>
    <mergeCell ref="A10:U10"/>
    <mergeCell ref="BL10:BW10"/>
    <mergeCell ref="BX6:BX13"/>
    <mergeCell ref="A11:U11"/>
    <mergeCell ref="BL11:BW11"/>
    <mergeCell ref="A12:J12"/>
    <mergeCell ref="K12:U12"/>
    <mergeCell ref="BL12:BW12"/>
    <mergeCell ref="A6:U6"/>
    <mergeCell ref="A7:U7"/>
    <mergeCell ref="BK7:BW8"/>
    <mergeCell ref="A8:U8"/>
    <mergeCell ref="A9:U9"/>
    <mergeCell ref="BL9:BW9"/>
  </mergeCells>
  <conditionalFormatting sqref="AE37:AG37 BJ34 BJ41:BJ44">
    <cfRule type="containsText" dxfId="649" priority="2776" operator="containsText" text="25">
      <formula>NOT(ISERROR(SEARCH("25",AE34)))</formula>
    </cfRule>
    <cfRule type="containsText" dxfId="648" priority="2777" operator="containsText" text="24">
      <formula>NOT(ISERROR(SEARCH("24",AE34)))</formula>
    </cfRule>
    <cfRule type="containsText" dxfId="647" priority="2778" operator="containsText" text="23">
      <formula>NOT(ISERROR(SEARCH("23",AE34)))</formula>
    </cfRule>
    <cfRule type="containsText" dxfId="646" priority="2779" operator="containsText" text="22">
      <formula>NOT(ISERROR(SEARCH("22",AE34)))</formula>
    </cfRule>
    <cfRule type="containsText" dxfId="645" priority="2780" operator="containsText" text="21">
      <formula>NOT(ISERROR(SEARCH("21",AE34)))</formula>
    </cfRule>
    <cfRule type="containsText" dxfId="644" priority="2781" operator="containsText" text="20">
      <formula>NOT(ISERROR(SEARCH("20",AE34)))</formula>
    </cfRule>
    <cfRule type="containsText" dxfId="643" priority="2782" operator="containsText" text="19">
      <formula>NOT(ISERROR(SEARCH("19",AE34)))</formula>
    </cfRule>
    <cfRule type="containsText" dxfId="642" priority="2783" operator="containsText" text="18">
      <formula>NOT(ISERROR(SEARCH("18",AE34)))</formula>
    </cfRule>
    <cfRule type="containsText" dxfId="641" priority="2784" operator="containsText" text="17">
      <formula>NOT(ISERROR(SEARCH("17",AE34)))</formula>
    </cfRule>
    <cfRule type="containsText" dxfId="640" priority="2785" operator="containsText" text="16">
      <formula>NOT(ISERROR(SEARCH("16",AE34)))</formula>
    </cfRule>
    <cfRule type="containsText" dxfId="639" priority="2786" operator="containsText" text="15">
      <formula>NOT(ISERROR(SEARCH("15",AE34)))</formula>
    </cfRule>
    <cfRule type="containsText" dxfId="638" priority="2787" operator="containsText" text="14">
      <formula>NOT(ISERROR(SEARCH("14",AE34)))</formula>
    </cfRule>
    <cfRule type="containsText" dxfId="637" priority="2788" operator="containsText" text="13">
      <formula>NOT(ISERROR(SEARCH("13",AE34)))</formula>
    </cfRule>
    <cfRule type="containsText" dxfId="636" priority="2789" operator="containsText" text="12">
      <formula>NOT(ISERROR(SEARCH("12",AE34)))</formula>
    </cfRule>
    <cfRule type="containsText" dxfId="635" priority="2790" operator="containsText" text="11">
      <formula>NOT(ISERROR(SEARCH("11",AE34)))</formula>
    </cfRule>
    <cfRule type="containsText" dxfId="634" priority="2791" operator="containsText" text="10">
      <formula>NOT(ISERROR(SEARCH("10",AE34)))</formula>
    </cfRule>
    <cfRule type="containsText" dxfId="633" priority="2792" operator="containsText" text="9">
      <formula>NOT(ISERROR(SEARCH("9",AE34)))</formula>
    </cfRule>
    <cfRule type="containsText" dxfId="632" priority="2793" operator="containsText" text="8">
      <formula>NOT(ISERROR(SEARCH("8",AE34)))</formula>
    </cfRule>
    <cfRule type="containsText" dxfId="631" priority="2794" operator="containsText" text="7">
      <formula>NOT(ISERROR(SEARCH("7",AE34)))</formula>
    </cfRule>
    <cfRule type="containsText" dxfId="630" priority="2795" operator="containsText" text="6">
      <formula>NOT(ISERROR(SEARCH("6",AE34)))</formula>
    </cfRule>
    <cfRule type="containsText" dxfId="629" priority="2796" operator="containsText" text="5">
      <formula>NOT(ISERROR(SEARCH("5",AE34)))</formula>
    </cfRule>
    <cfRule type="containsText" dxfId="628" priority="2797" operator="containsText" text="4">
      <formula>NOT(ISERROR(SEARCH("4",AE34)))</formula>
    </cfRule>
    <cfRule type="containsText" dxfId="627" priority="2798" operator="containsText" text="3">
      <formula>NOT(ISERROR(SEARCH("3",AE34)))</formula>
    </cfRule>
    <cfRule type="containsText" dxfId="626" priority="2799" operator="containsText" text="2">
      <formula>NOT(ISERROR(SEARCH("2",AE34)))</formula>
    </cfRule>
    <cfRule type="containsText" dxfId="625" priority="2800" operator="containsText" text="1">
      <formula>NOT(ISERROR(SEARCH("1",AE34)))</formula>
    </cfRule>
  </conditionalFormatting>
  <conditionalFormatting sqref="AE35:AG35">
    <cfRule type="containsText" dxfId="624" priority="2801" operator="containsText" text="25">
      <formula>NOT(ISERROR(SEARCH("25",AE35)))</formula>
    </cfRule>
    <cfRule type="containsText" dxfId="623" priority="2802" operator="containsText" text="24">
      <formula>NOT(ISERROR(SEARCH("24",AE35)))</formula>
    </cfRule>
    <cfRule type="containsText" dxfId="622" priority="2803" operator="containsText" text="23">
      <formula>NOT(ISERROR(SEARCH("23",AE35)))</formula>
    </cfRule>
    <cfRule type="containsText" dxfId="621" priority="2804" operator="containsText" text="22">
      <formula>NOT(ISERROR(SEARCH("22",AE35)))</formula>
    </cfRule>
    <cfRule type="containsText" dxfId="620" priority="2805" operator="containsText" text="21">
      <formula>NOT(ISERROR(SEARCH("21",AE35)))</formula>
    </cfRule>
    <cfRule type="containsText" dxfId="619" priority="2806" operator="containsText" text="20">
      <formula>NOT(ISERROR(SEARCH("20",AE35)))</formula>
    </cfRule>
    <cfRule type="containsText" dxfId="618" priority="2807" operator="containsText" text="19">
      <formula>NOT(ISERROR(SEARCH("19",AE35)))</formula>
    </cfRule>
    <cfRule type="containsText" dxfId="617" priority="2808" operator="containsText" text="18">
      <formula>NOT(ISERROR(SEARCH("18",AE35)))</formula>
    </cfRule>
    <cfRule type="containsText" dxfId="616" priority="2809" operator="containsText" text="17">
      <formula>NOT(ISERROR(SEARCH("17",AE35)))</formula>
    </cfRule>
    <cfRule type="containsText" dxfId="615" priority="2810" operator="containsText" text="16">
      <formula>NOT(ISERROR(SEARCH("16",AE35)))</formula>
    </cfRule>
    <cfRule type="containsText" dxfId="614" priority="2811" operator="containsText" text="15">
      <formula>NOT(ISERROR(SEARCH("15",AE35)))</formula>
    </cfRule>
    <cfRule type="containsText" dxfId="613" priority="2812" operator="containsText" text="14">
      <formula>NOT(ISERROR(SEARCH("14",AE35)))</formula>
    </cfRule>
    <cfRule type="containsText" dxfId="612" priority="2813" operator="containsText" text="13">
      <formula>NOT(ISERROR(SEARCH("13",AE35)))</formula>
    </cfRule>
    <cfRule type="containsText" dxfId="611" priority="2814" operator="containsText" text="12">
      <formula>NOT(ISERROR(SEARCH("12",AE35)))</formula>
    </cfRule>
    <cfRule type="containsText" dxfId="610" priority="2815" operator="containsText" text="11">
      <formula>NOT(ISERROR(SEARCH("11",AE35)))</formula>
    </cfRule>
    <cfRule type="containsText" dxfId="609" priority="2816" operator="containsText" text="10">
      <formula>NOT(ISERROR(SEARCH("10",AE35)))</formula>
    </cfRule>
    <cfRule type="containsText" dxfId="608" priority="2817" operator="containsText" text="9">
      <formula>NOT(ISERROR(SEARCH("9",AE35)))</formula>
    </cfRule>
    <cfRule type="containsText" dxfId="607" priority="2818" operator="containsText" text="8">
      <formula>NOT(ISERROR(SEARCH("8",AE35)))</formula>
    </cfRule>
    <cfRule type="containsText" dxfId="606" priority="2819" operator="containsText" text="7">
      <formula>NOT(ISERROR(SEARCH("7",AE35)))</formula>
    </cfRule>
    <cfRule type="containsText" dxfId="605" priority="2820" operator="containsText" text="6">
      <formula>NOT(ISERROR(SEARCH("6",AE35)))</formula>
    </cfRule>
    <cfRule type="containsText" dxfId="604" priority="2821" operator="containsText" text="5">
      <formula>NOT(ISERROR(SEARCH("5",AE35)))</formula>
    </cfRule>
    <cfRule type="containsText" dxfId="603" priority="2822" operator="containsText" text="4">
      <formula>NOT(ISERROR(SEARCH("4",AE35)))</formula>
    </cfRule>
    <cfRule type="containsText" dxfId="602" priority="2823" operator="containsText" text="3">
      <formula>NOT(ISERROR(SEARCH("3",AE35)))</formula>
    </cfRule>
    <cfRule type="containsText" dxfId="601" priority="2824" operator="containsText" text="2">
      <formula>NOT(ISERROR(SEARCH("2",AE35)))</formula>
    </cfRule>
    <cfRule type="containsText" dxfId="600" priority="2825" operator="containsText" text="1">
      <formula>NOT(ISERROR(SEARCH("1",AE35)))</formula>
    </cfRule>
  </conditionalFormatting>
  <conditionalFormatting sqref="AE34:AG34">
    <cfRule type="containsText" dxfId="599" priority="2701" operator="containsText" text="25">
      <formula>NOT(ISERROR(SEARCH("25",AE34)))</formula>
    </cfRule>
    <cfRule type="containsText" dxfId="598" priority="2702" operator="containsText" text="24">
      <formula>NOT(ISERROR(SEARCH("24",AE34)))</formula>
    </cfRule>
    <cfRule type="containsText" dxfId="597" priority="2703" operator="containsText" text="23">
      <formula>NOT(ISERROR(SEARCH("23",AE34)))</formula>
    </cfRule>
    <cfRule type="containsText" dxfId="596" priority="2704" operator="containsText" text="22">
      <formula>NOT(ISERROR(SEARCH("22",AE34)))</formula>
    </cfRule>
    <cfRule type="containsText" dxfId="595" priority="2705" operator="containsText" text="21">
      <formula>NOT(ISERROR(SEARCH("21",AE34)))</formula>
    </cfRule>
    <cfRule type="containsText" dxfId="594" priority="2706" operator="containsText" text="20">
      <formula>NOT(ISERROR(SEARCH("20",AE34)))</formula>
    </cfRule>
    <cfRule type="containsText" dxfId="593" priority="2707" operator="containsText" text="19">
      <formula>NOT(ISERROR(SEARCH("19",AE34)))</formula>
    </cfRule>
    <cfRule type="containsText" dxfId="592" priority="2708" operator="containsText" text="18">
      <formula>NOT(ISERROR(SEARCH("18",AE34)))</formula>
    </cfRule>
    <cfRule type="containsText" dxfId="591" priority="2709" operator="containsText" text="17">
      <formula>NOT(ISERROR(SEARCH("17",AE34)))</formula>
    </cfRule>
    <cfRule type="containsText" dxfId="590" priority="2710" operator="containsText" text="16">
      <formula>NOT(ISERROR(SEARCH("16",AE34)))</formula>
    </cfRule>
    <cfRule type="containsText" dxfId="589" priority="2711" operator="containsText" text="15">
      <formula>NOT(ISERROR(SEARCH("15",AE34)))</formula>
    </cfRule>
    <cfRule type="containsText" dxfId="588" priority="2712" operator="containsText" text="14">
      <formula>NOT(ISERROR(SEARCH("14",AE34)))</formula>
    </cfRule>
    <cfRule type="containsText" dxfId="587" priority="2713" operator="containsText" text="13">
      <formula>NOT(ISERROR(SEARCH("13",AE34)))</formula>
    </cfRule>
    <cfRule type="containsText" dxfId="586" priority="2714" operator="containsText" text="12">
      <formula>NOT(ISERROR(SEARCH("12",AE34)))</formula>
    </cfRule>
    <cfRule type="containsText" dxfId="585" priority="2715" operator="containsText" text="11">
      <formula>NOT(ISERROR(SEARCH("11",AE34)))</formula>
    </cfRule>
    <cfRule type="containsText" dxfId="584" priority="2716" operator="containsText" text="10">
      <formula>NOT(ISERROR(SEARCH("10",AE34)))</formula>
    </cfRule>
    <cfRule type="containsText" dxfId="583" priority="2717" operator="containsText" text="9">
      <formula>NOT(ISERROR(SEARCH("9",AE34)))</formula>
    </cfRule>
    <cfRule type="containsText" dxfId="582" priority="2718" operator="containsText" text="8">
      <formula>NOT(ISERROR(SEARCH("8",AE34)))</formula>
    </cfRule>
    <cfRule type="containsText" dxfId="581" priority="2719" operator="containsText" text="7">
      <formula>NOT(ISERROR(SEARCH("7",AE34)))</formula>
    </cfRule>
    <cfRule type="containsText" dxfId="580" priority="2720" operator="containsText" text="6">
      <formula>NOT(ISERROR(SEARCH("6",AE34)))</formula>
    </cfRule>
    <cfRule type="containsText" dxfId="579" priority="2721" operator="containsText" text="5">
      <formula>NOT(ISERROR(SEARCH("5",AE34)))</formula>
    </cfRule>
    <cfRule type="containsText" dxfId="578" priority="2722" operator="containsText" text="4">
      <formula>NOT(ISERROR(SEARCH("4",AE34)))</formula>
    </cfRule>
    <cfRule type="containsText" dxfId="577" priority="2723" operator="containsText" text="3">
      <formula>NOT(ISERROR(SEARCH("3",AE34)))</formula>
    </cfRule>
    <cfRule type="containsText" dxfId="576" priority="2724" operator="containsText" text="2">
      <formula>NOT(ISERROR(SEARCH("2",AE34)))</formula>
    </cfRule>
    <cfRule type="containsText" dxfId="575" priority="2725" operator="containsText" text="1">
      <formula>NOT(ISERROR(SEARCH("1",AE34)))</formula>
    </cfRule>
  </conditionalFormatting>
  <conditionalFormatting sqref="AE36:AG36">
    <cfRule type="containsText" dxfId="574" priority="2676" operator="containsText" text="25">
      <formula>NOT(ISERROR(SEARCH("25",AE36)))</formula>
    </cfRule>
    <cfRule type="containsText" dxfId="573" priority="2677" operator="containsText" text="24">
      <formula>NOT(ISERROR(SEARCH("24",AE36)))</formula>
    </cfRule>
    <cfRule type="containsText" dxfId="572" priority="2678" operator="containsText" text="23">
      <formula>NOT(ISERROR(SEARCH("23",AE36)))</formula>
    </cfRule>
    <cfRule type="containsText" dxfId="571" priority="2679" operator="containsText" text="22">
      <formula>NOT(ISERROR(SEARCH("22",AE36)))</formula>
    </cfRule>
    <cfRule type="containsText" dxfId="570" priority="2680" operator="containsText" text="21">
      <formula>NOT(ISERROR(SEARCH("21",AE36)))</formula>
    </cfRule>
    <cfRule type="containsText" dxfId="569" priority="2681" operator="containsText" text="20">
      <formula>NOT(ISERROR(SEARCH("20",AE36)))</formula>
    </cfRule>
    <cfRule type="containsText" dxfId="568" priority="2682" operator="containsText" text="19">
      <formula>NOT(ISERROR(SEARCH("19",AE36)))</formula>
    </cfRule>
    <cfRule type="containsText" dxfId="567" priority="2683" operator="containsText" text="18">
      <formula>NOT(ISERROR(SEARCH("18",AE36)))</formula>
    </cfRule>
    <cfRule type="containsText" dxfId="566" priority="2684" operator="containsText" text="17">
      <formula>NOT(ISERROR(SEARCH("17",AE36)))</formula>
    </cfRule>
    <cfRule type="containsText" dxfId="565" priority="2685" operator="containsText" text="16">
      <formula>NOT(ISERROR(SEARCH("16",AE36)))</formula>
    </cfRule>
    <cfRule type="containsText" dxfId="564" priority="2686" operator="containsText" text="15">
      <formula>NOT(ISERROR(SEARCH("15",AE36)))</formula>
    </cfRule>
    <cfRule type="containsText" dxfId="563" priority="2687" operator="containsText" text="14">
      <formula>NOT(ISERROR(SEARCH("14",AE36)))</formula>
    </cfRule>
    <cfRule type="containsText" dxfId="562" priority="2688" operator="containsText" text="13">
      <formula>NOT(ISERROR(SEARCH("13",AE36)))</formula>
    </cfRule>
    <cfRule type="containsText" dxfId="561" priority="2689" operator="containsText" text="12">
      <formula>NOT(ISERROR(SEARCH("12",AE36)))</formula>
    </cfRule>
    <cfRule type="containsText" dxfId="560" priority="2690" operator="containsText" text="11">
      <formula>NOT(ISERROR(SEARCH("11",AE36)))</formula>
    </cfRule>
    <cfRule type="containsText" dxfId="559" priority="2691" operator="containsText" text="10">
      <formula>NOT(ISERROR(SEARCH("10",AE36)))</formula>
    </cfRule>
    <cfRule type="containsText" dxfId="558" priority="2692" operator="containsText" text="9">
      <formula>NOT(ISERROR(SEARCH("9",AE36)))</formula>
    </cfRule>
    <cfRule type="containsText" dxfId="557" priority="2693" operator="containsText" text="8">
      <formula>NOT(ISERROR(SEARCH("8",AE36)))</formula>
    </cfRule>
    <cfRule type="containsText" dxfId="556" priority="2694" operator="containsText" text="7">
      <formula>NOT(ISERROR(SEARCH("7",AE36)))</formula>
    </cfRule>
    <cfRule type="containsText" dxfId="555" priority="2695" operator="containsText" text="6">
      <formula>NOT(ISERROR(SEARCH("6",AE36)))</formula>
    </cfRule>
    <cfRule type="containsText" dxfId="554" priority="2696" operator="containsText" text="5">
      <formula>NOT(ISERROR(SEARCH("5",AE36)))</formula>
    </cfRule>
    <cfRule type="containsText" dxfId="553" priority="2697" operator="containsText" text="4">
      <formula>NOT(ISERROR(SEARCH("4",AE36)))</formula>
    </cfRule>
    <cfRule type="containsText" dxfId="552" priority="2698" operator="containsText" text="3">
      <formula>NOT(ISERROR(SEARCH("3",AE36)))</formula>
    </cfRule>
    <cfRule type="containsText" dxfId="551" priority="2699" operator="containsText" text="2">
      <formula>NOT(ISERROR(SEARCH("2",AE36)))</formula>
    </cfRule>
    <cfRule type="containsText" dxfId="550" priority="2700" operator="containsText" text="1">
      <formula>NOT(ISERROR(SEARCH("1",AE36)))</formula>
    </cfRule>
  </conditionalFormatting>
  <conditionalFormatting sqref="AE38:AG38 AE41">
    <cfRule type="containsText" dxfId="549" priority="2576" operator="containsText" text="25">
      <formula>NOT(ISERROR(SEARCH("25",AE38)))</formula>
    </cfRule>
    <cfRule type="containsText" dxfId="548" priority="2577" operator="containsText" text="24">
      <formula>NOT(ISERROR(SEARCH("24",AE38)))</formula>
    </cfRule>
    <cfRule type="containsText" dxfId="547" priority="2578" operator="containsText" text="23">
      <formula>NOT(ISERROR(SEARCH("23",AE38)))</formula>
    </cfRule>
    <cfRule type="containsText" dxfId="546" priority="2579" operator="containsText" text="22">
      <formula>NOT(ISERROR(SEARCH("22",AE38)))</formula>
    </cfRule>
    <cfRule type="containsText" dxfId="545" priority="2580" operator="containsText" text="21">
      <formula>NOT(ISERROR(SEARCH("21",AE38)))</formula>
    </cfRule>
    <cfRule type="containsText" dxfId="544" priority="2581" operator="containsText" text="20">
      <formula>NOT(ISERROR(SEARCH("20",AE38)))</formula>
    </cfRule>
    <cfRule type="containsText" dxfId="543" priority="2582" operator="containsText" text="19">
      <formula>NOT(ISERROR(SEARCH("19",AE38)))</formula>
    </cfRule>
    <cfRule type="containsText" dxfId="542" priority="2583" operator="containsText" text="18">
      <formula>NOT(ISERROR(SEARCH("18",AE38)))</formula>
    </cfRule>
    <cfRule type="containsText" dxfId="541" priority="2584" operator="containsText" text="17">
      <formula>NOT(ISERROR(SEARCH("17",AE38)))</formula>
    </cfRule>
    <cfRule type="containsText" dxfId="540" priority="2585" operator="containsText" text="16">
      <formula>NOT(ISERROR(SEARCH("16",AE38)))</formula>
    </cfRule>
    <cfRule type="containsText" dxfId="539" priority="2586" operator="containsText" text="15">
      <formula>NOT(ISERROR(SEARCH("15",AE38)))</formula>
    </cfRule>
    <cfRule type="containsText" dxfId="538" priority="2587" operator="containsText" text="14">
      <formula>NOT(ISERROR(SEARCH("14",AE38)))</formula>
    </cfRule>
    <cfRule type="containsText" dxfId="537" priority="2588" operator="containsText" text="13">
      <formula>NOT(ISERROR(SEARCH("13",AE38)))</formula>
    </cfRule>
    <cfRule type="containsText" dxfId="536" priority="2589" operator="containsText" text="12">
      <formula>NOT(ISERROR(SEARCH("12",AE38)))</formula>
    </cfRule>
    <cfRule type="containsText" dxfId="535" priority="2590" operator="containsText" text="11">
      <formula>NOT(ISERROR(SEARCH("11",AE38)))</formula>
    </cfRule>
    <cfRule type="containsText" dxfId="534" priority="2591" operator="containsText" text="10">
      <formula>NOT(ISERROR(SEARCH("10",AE38)))</formula>
    </cfRule>
    <cfRule type="containsText" dxfId="533" priority="2592" operator="containsText" text="9">
      <formula>NOT(ISERROR(SEARCH("9",AE38)))</formula>
    </cfRule>
    <cfRule type="containsText" dxfId="532" priority="2593" operator="containsText" text="8">
      <formula>NOT(ISERROR(SEARCH("8",AE38)))</formula>
    </cfRule>
    <cfRule type="containsText" dxfId="531" priority="2594" operator="containsText" text="7">
      <formula>NOT(ISERROR(SEARCH("7",AE38)))</formula>
    </cfRule>
    <cfRule type="containsText" dxfId="530" priority="2595" operator="containsText" text="6">
      <formula>NOT(ISERROR(SEARCH("6",AE38)))</formula>
    </cfRule>
    <cfRule type="containsText" dxfId="529" priority="2596" operator="containsText" text="5">
      <formula>NOT(ISERROR(SEARCH("5",AE38)))</formula>
    </cfRule>
    <cfRule type="containsText" dxfId="528" priority="2597" operator="containsText" text="4">
      <formula>NOT(ISERROR(SEARCH("4",AE38)))</formula>
    </cfRule>
    <cfRule type="containsText" dxfId="527" priority="2598" operator="containsText" text="3">
      <formula>NOT(ISERROR(SEARCH("3",AE38)))</formula>
    </cfRule>
    <cfRule type="containsText" dxfId="526" priority="2599" operator="containsText" text="2">
      <formula>NOT(ISERROR(SEARCH("2",AE38)))</formula>
    </cfRule>
    <cfRule type="containsText" dxfId="525" priority="2600" operator="containsText" text="1">
      <formula>NOT(ISERROR(SEARCH("1",AE38)))</formula>
    </cfRule>
  </conditionalFormatting>
  <conditionalFormatting sqref="BJ36">
    <cfRule type="containsText" dxfId="524" priority="2501" operator="containsText" text="25">
      <formula>NOT(ISERROR(SEARCH("25",BJ36)))</formula>
    </cfRule>
    <cfRule type="containsText" dxfId="523" priority="2502" operator="containsText" text="24">
      <formula>NOT(ISERROR(SEARCH("24",BJ36)))</formula>
    </cfRule>
    <cfRule type="containsText" dxfId="522" priority="2503" operator="containsText" text="23">
      <formula>NOT(ISERROR(SEARCH("23",BJ36)))</formula>
    </cfRule>
    <cfRule type="containsText" dxfId="521" priority="2504" operator="containsText" text="22">
      <formula>NOT(ISERROR(SEARCH("22",BJ36)))</formula>
    </cfRule>
    <cfRule type="containsText" dxfId="520" priority="2505" operator="containsText" text="21">
      <formula>NOT(ISERROR(SEARCH("21",BJ36)))</formula>
    </cfRule>
    <cfRule type="containsText" dxfId="519" priority="2506" operator="containsText" text="20">
      <formula>NOT(ISERROR(SEARCH("20",BJ36)))</formula>
    </cfRule>
    <cfRule type="containsText" dxfId="518" priority="2507" operator="containsText" text="19">
      <formula>NOT(ISERROR(SEARCH("19",BJ36)))</formula>
    </cfRule>
    <cfRule type="containsText" dxfId="517" priority="2508" operator="containsText" text="18">
      <formula>NOT(ISERROR(SEARCH("18",BJ36)))</formula>
    </cfRule>
    <cfRule type="containsText" dxfId="516" priority="2509" operator="containsText" text="17">
      <formula>NOT(ISERROR(SEARCH("17",BJ36)))</formula>
    </cfRule>
    <cfRule type="containsText" dxfId="515" priority="2510" operator="containsText" text="16">
      <formula>NOT(ISERROR(SEARCH("16",BJ36)))</formula>
    </cfRule>
    <cfRule type="containsText" dxfId="514" priority="2511" operator="containsText" text="15">
      <formula>NOT(ISERROR(SEARCH("15",BJ36)))</formula>
    </cfRule>
    <cfRule type="containsText" dxfId="513" priority="2512" operator="containsText" text="14">
      <formula>NOT(ISERROR(SEARCH("14",BJ36)))</formula>
    </cfRule>
    <cfRule type="containsText" dxfId="512" priority="2513" operator="containsText" text="13">
      <formula>NOT(ISERROR(SEARCH("13",BJ36)))</formula>
    </cfRule>
    <cfRule type="containsText" dxfId="511" priority="2514" operator="containsText" text="12">
      <formula>NOT(ISERROR(SEARCH("12",BJ36)))</formula>
    </cfRule>
    <cfRule type="containsText" dxfId="510" priority="2515" operator="containsText" text="11">
      <formula>NOT(ISERROR(SEARCH("11",BJ36)))</formula>
    </cfRule>
    <cfRule type="containsText" dxfId="509" priority="2516" operator="containsText" text="10">
      <formula>NOT(ISERROR(SEARCH("10",BJ36)))</formula>
    </cfRule>
    <cfRule type="containsText" dxfId="508" priority="2517" operator="containsText" text="9">
      <formula>NOT(ISERROR(SEARCH("9",BJ36)))</formula>
    </cfRule>
    <cfRule type="containsText" dxfId="507" priority="2518" operator="containsText" text="8">
      <formula>NOT(ISERROR(SEARCH("8",BJ36)))</formula>
    </cfRule>
    <cfRule type="containsText" dxfId="506" priority="2519" operator="containsText" text="7">
      <formula>NOT(ISERROR(SEARCH("7",BJ36)))</formula>
    </cfRule>
    <cfRule type="containsText" dxfId="505" priority="2520" operator="containsText" text="6">
      <formula>NOT(ISERROR(SEARCH("6",BJ36)))</formula>
    </cfRule>
    <cfRule type="containsText" dxfId="504" priority="2521" operator="containsText" text="5">
      <formula>NOT(ISERROR(SEARCH("5",BJ36)))</formula>
    </cfRule>
    <cfRule type="containsText" dxfId="503" priority="2522" operator="containsText" text="4">
      <formula>NOT(ISERROR(SEARCH("4",BJ36)))</formula>
    </cfRule>
    <cfRule type="containsText" dxfId="502" priority="2523" operator="containsText" text="3">
      <formula>NOT(ISERROR(SEARCH("3",BJ36)))</formula>
    </cfRule>
    <cfRule type="containsText" dxfId="501" priority="2524" operator="containsText" text="2">
      <formula>NOT(ISERROR(SEARCH("2",BJ36)))</formula>
    </cfRule>
    <cfRule type="containsText" dxfId="500" priority="2525" operator="containsText" text="1">
      <formula>NOT(ISERROR(SEARCH("1",BJ36)))</formula>
    </cfRule>
  </conditionalFormatting>
  <conditionalFormatting sqref="BJ38">
    <cfRule type="containsText" dxfId="499" priority="2451" operator="containsText" text="25">
      <formula>NOT(ISERROR(SEARCH("25",BJ38)))</formula>
    </cfRule>
    <cfRule type="containsText" dxfId="498" priority="2452" operator="containsText" text="24">
      <formula>NOT(ISERROR(SEARCH("24",BJ38)))</formula>
    </cfRule>
    <cfRule type="containsText" dxfId="497" priority="2453" operator="containsText" text="23">
      <formula>NOT(ISERROR(SEARCH("23",BJ38)))</formula>
    </cfRule>
    <cfRule type="containsText" dxfId="496" priority="2454" operator="containsText" text="22">
      <formula>NOT(ISERROR(SEARCH("22",BJ38)))</formula>
    </cfRule>
    <cfRule type="containsText" dxfId="495" priority="2455" operator="containsText" text="21">
      <formula>NOT(ISERROR(SEARCH("21",BJ38)))</formula>
    </cfRule>
    <cfRule type="containsText" dxfId="494" priority="2456" operator="containsText" text="20">
      <formula>NOT(ISERROR(SEARCH("20",BJ38)))</formula>
    </cfRule>
    <cfRule type="containsText" dxfId="493" priority="2457" operator="containsText" text="19">
      <formula>NOT(ISERROR(SEARCH("19",BJ38)))</formula>
    </cfRule>
    <cfRule type="containsText" dxfId="492" priority="2458" operator="containsText" text="18">
      <formula>NOT(ISERROR(SEARCH("18",BJ38)))</formula>
    </cfRule>
    <cfRule type="containsText" dxfId="491" priority="2459" operator="containsText" text="17">
      <formula>NOT(ISERROR(SEARCH("17",BJ38)))</formula>
    </cfRule>
    <cfRule type="containsText" dxfId="490" priority="2460" operator="containsText" text="16">
      <formula>NOT(ISERROR(SEARCH("16",BJ38)))</formula>
    </cfRule>
    <cfRule type="containsText" dxfId="489" priority="2461" operator="containsText" text="15">
      <formula>NOT(ISERROR(SEARCH("15",BJ38)))</formula>
    </cfRule>
    <cfRule type="containsText" dxfId="488" priority="2462" operator="containsText" text="14">
      <formula>NOT(ISERROR(SEARCH("14",BJ38)))</formula>
    </cfRule>
    <cfRule type="containsText" dxfId="487" priority="2463" operator="containsText" text="13">
      <formula>NOT(ISERROR(SEARCH("13",BJ38)))</formula>
    </cfRule>
    <cfRule type="containsText" dxfId="486" priority="2464" operator="containsText" text="12">
      <formula>NOT(ISERROR(SEARCH("12",BJ38)))</formula>
    </cfRule>
    <cfRule type="containsText" dxfId="485" priority="2465" operator="containsText" text="11">
      <formula>NOT(ISERROR(SEARCH("11",BJ38)))</formula>
    </cfRule>
    <cfRule type="containsText" dxfId="484" priority="2466" operator="containsText" text="10">
      <formula>NOT(ISERROR(SEARCH("10",BJ38)))</formula>
    </cfRule>
    <cfRule type="containsText" dxfId="483" priority="2467" operator="containsText" text="9">
      <formula>NOT(ISERROR(SEARCH("9",BJ38)))</formula>
    </cfRule>
    <cfRule type="containsText" dxfId="482" priority="2468" operator="containsText" text="8">
      <formula>NOT(ISERROR(SEARCH("8",BJ38)))</formula>
    </cfRule>
    <cfRule type="containsText" dxfId="481" priority="2469" operator="containsText" text="7">
      <formula>NOT(ISERROR(SEARCH("7",BJ38)))</formula>
    </cfRule>
    <cfRule type="containsText" dxfId="480" priority="2470" operator="containsText" text="6">
      <formula>NOT(ISERROR(SEARCH("6",BJ38)))</formula>
    </cfRule>
    <cfRule type="containsText" dxfId="479" priority="2471" operator="containsText" text="5">
      <formula>NOT(ISERROR(SEARCH("5",BJ38)))</formula>
    </cfRule>
    <cfRule type="containsText" dxfId="478" priority="2472" operator="containsText" text="4">
      <formula>NOT(ISERROR(SEARCH("4",BJ38)))</formula>
    </cfRule>
    <cfRule type="containsText" dxfId="477" priority="2473" operator="containsText" text="3">
      <formula>NOT(ISERROR(SEARCH("3",BJ38)))</formula>
    </cfRule>
    <cfRule type="containsText" dxfId="476" priority="2474" operator="containsText" text="2">
      <formula>NOT(ISERROR(SEARCH("2",BJ38)))</formula>
    </cfRule>
    <cfRule type="containsText" dxfId="475" priority="2475" operator="containsText" text="1">
      <formula>NOT(ISERROR(SEARCH("1",BJ38)))</formula>
    </cfRule>
  </conditionalFormatting>
  <conditionalFormatting sqref="BJ37">
    <cfRule type="containsText" dxfId="474" priority="2251" operator="containsText" text="25">
      <formula>NOT(ISERROR(SEARCH("25",BJ37)))</formula>
    </cfRule>
    <cfRule type="containsText" dxfId="473" priority="2252" operator="containsText" text="24">
      <formula>NOT(ISERROR(SEARCH("24",BJ37)))</formula>
    </cfRule>
    <cfRule type="containsText" dxfId="472" priority="2253" operator="containsText" text="23">
      <formula>NOT(ISERROR(SEARCH("23",BJ37)))</formula>
    </cfRule>
    <cfRule type="containsText" dxfId="471" priority="2254" operator="containsText" text="22">
      <formula>NOT(ISERROR(SEARCH("22",BJ37)))</formula>
    </cfRule>
    <cfRule type="containsText" dxfId="470" priority="2255" operator="containsText" text="21">
      <formula>NOT(ISERROR(SEARCH("21",BJ37)))</formula>
    </cfRule>
    <cfRule type="containsText" dxfId="469" priority="2256" operator="containsText" text="20">
      <formula>NOT(ISERROR(SEARCH("20",BJ37)))</formula>
    </cfRule>
    <cfRule type="containsText" dxfId="468" priority="2257" operator="containsText" text="19">
      <formula>NOT(ISERROR(SEARCH("19",BJ37)))</formula>
    </cfRule>
    <cfRule type="containsText" dxfId="467" priority="2258" operator="containsText" text="18">
      <formula>NOT(ISERROR(SEARCH("18",BJ37)))</formula>
    </cfRule>
    <cfRule type="containsText" dxfId="466" priority="2259" operator="containsText" text="17">
      <formula>NOT(ISERROR(SEARCH("17",BJ37)))</formula>
    </cfRule>
    <cfRule type="containsText" dxfId="465" priority="2260" operator="containsText" text="16">
      <formula>NOT(ISERROR(SEARCH("16",BJ37)))</formula>
    </cfRule>
    <cfRule type="containsText" dxfId="464" priority="2261" operator="containsText" text="15">
      <formula>NOT(ISERROR(SEARCH("15",BJ37)))</formula>
    </cfRule>
    <cfRule type="containsText" dxfId="463" priority="2262" operator="containsText" text="14">
      <formula>NOT(ISERROR(SEARCH("14",BJ37)))</formula>
    </cfRule>
    <cfRule type="containsText" dxfId="462" priority="2263" operator="containsText" text="13">
      <formula>NOT(ISERROR(SEARCH("13",BJ37)))</formula>
    </cfRule>
    <cfRule type="containsText" dxfId="461" priority="2264" operator="containsText" text="12">
      <formula>NOT(ISERROR(SEARCH("12",BJ37)))</formula>
    </cfRule>
    <cfRule type="containsText" dxfId="460" priority="2265" operator="containsText" text="11">
      <formula>NOT(ISERROR(SEARCH("11",BJ37)))</formula>
    </cfRule>
    <cfRule type="containsText" dxfId="459" priority="2266" operator="containsText" text="10">
      <formula>NOT(ISERROR(SEARCH("10",BJ37)))</formula>
    </cfRule>
    <cfRule type="containsText" dxfId="458" priority="2267" operator="containsText" text="9">
      <formula>NOT(ISERROR(SEARCH("9",BJ37)))</formula>
    </cfRule>
    <cfRule type="containsText" dxfId="457" priority="2268" operator="containsText" text="8">
      <formula>NOT(ISERROR(SEARCH("8",BJ37)))</formula>
    </cfRule>
    <cfRule type="containsText" dxfId="456" priority="2269" operator="containsText" text="7">
      <formula>NOT(ISERROR(SEARCH("7",BJ37)))</formula>
    </cfRule>
    <cfRule type="containsText" dxfId="455" priority="2270" operator="containsText" text="6">
      <formula>NOT(ISERROR(SEARCH("6",BJ37)))</formula>
    </cfRule>
    <cfRule type="containsText" dxfId="454" priority="2271" operator="containsText" text="5">
      <formula>NOT(ISERROR(SEARCH("5",BJ37)))</formula>
    </cfRule>
    <cfRule type="containsText" dxfId="453" priority="2272" operator="containsText" text="4">
      <formula>NOT(ISERROR(SEARCH("4",BJ37)))</formula>
    </cfRule>
    <cfRule type="containsText" dxfId="452" priority="2273" operator="containsText" text="3">
      <formula>NOT(ISERROR(SEARCH("3",BJ37)))</formula>
    </cfRule>
    <cfRule type="containsText" dxfId="451" priority="2274" operator="containsText" text="2">
      <formula>NOT(ISERROR(SEARCH("2",BJ37)))</formula>
    </cfRule>
    <cfRule type="containsText" dxfId="450" priority="2275" operator="containsText" text="1">
      <formula>NOT(ISERROR(SEARCH("1",BJ37)))</formula>
    </cfRule>
  </conditionalFormatting>
  <conditionalFormatting sqref="BJ35">
    <cfRule type="containsText" dxfId="449" priority="2151" operator="containsText" text="25">
      <formula>NOT(ISERROR(SEARCH("25",BJ35)))</formula>
    </cfRule>
    <cfRule type="containsText" dxfId="448" priority="2152" operator="containsText" text="24">
      <formula>NOT(ISERROR(SEARCH("24",BJ35)))</formula>
    </cfRule>
    <cfRule type="containsText" dxfId="447" priority="2153" operator="containsText" text="23">
      <formula>NOT(ISERROR(SEARCH("23",BJ35)))</formula>
    </cfRule>
    <cfRule type="containsText" dxfId="446" priority="2154" operator="containsText" text="22">
      <formula>NOT(ISERROR(SEARCH("22",BJ35)))</formula>
    </cfRule>
    <cfRule type="containsText" dxfId="445" priority="2155" operator="containsText" text="21">
      <formula>NOT(ISERROR(SEARCH("21",BJ35)))</formula>
    </cfRule>
    <cfRule type="containsText" dxfId="444" priority="2156" operator="containsText" text="20">
      <formula>NOT(ISERROR(SEARCH("20",BJ35)))</formula>
    </cfRule>
    <cfRule type="containsText" dxfId="443" priority="2157" operator="containsText" text="19">
      <formula>NOT(ISERROR(SEARCH("19",BJ35)))</formula>
    </cfRule>
    <cfRule type="containsText" dxfId="442" priority="2158" operator="containsText" text="18">
      <formula>NOT(ISERROR(SEARCH("18",BJ35)))</formula>
    </cfRule>
    <cfRule type="containsText" dxfId="441" priority="2159" operator="containsText" text="17">
      <formula>NOT(ISERROR(SEARCH("17",BJ35)))</formula>
    </cfRule>
    <cfRule type="containsText" dxfId="440" priority="2160" operator="containsText" text="16">
      <formula>NOT(ISERROR(SEARCH("16",BJ35)))</formula>
    </cfRule>
    <cfRule type="containsText" dxfId="439" priority="2161" operator="containsText" text="15">
      <formula>NOT(ISERROR(SEARCH("15",BJ35)))</formula>
    </cfRule>
    <cfRule type="containsText" dxfId="438" priority="2162" operator="containsText" text="14">
      <formula>NOT(ISERROR(SEARCH("14",BJ35)))</formula>
    </cfRule>
    <cfRule type="containsText" dxfId="437" priority="2163" operator="containsText" text="13">
      <formula>NOT(ISERROR(SEARCH("13",BJ35)))</formula>
    </cfRule>
    <cfRule type="containsText" dxfId="436" priority="2164" operator="containsText" text="12">
      <formula>NOT(ISERROR(SEARCH("12",BJ35)))</formula>
    </cfRule>
    <cfRule type="containsText" dxfId="435" priority="2165" operator="containsText" text="11">
      <formula>NOT(ISERROR(SEARCH("11",BJ35)))</formula>
    </cfRule>
    <cfRule type="containsText" dxfId="434" priority="2166" operator="containsText" text="10">
      <formula>NOT(ISERROR(SEARCH("10",BJ35)))</formula>
    </cfRule>
    <cfRule type="containsText" dxfId="433" priority="2167" operator="containsText" text="9">
      <formula>NOT(ISERROR(SEARCH("9",BJ35)))</formula>
    </cfRule>
    <cfRule type="containsText" dxfId="432" priority="2168" operator="containsText" text="8">
      <formula>NOT(ISERROR(SEARCH("8",BJ35)))</formula>
    </cfRule>
    <cfRule type="containsText" dxfId="431" priority="2169" operator="containsText" text="7">
      <formula>NOT(ISERROR(SEARCH("7",BJ35)))</formula>
    </cfRule>
    <cfRule type="containsText" dxfId="430" priority="2170" operator="containsText" text="6">
      <formula>NOT(ISERROR(SEARCH("6",BJ35)))</formula>
    </cfRule>
    <cfRule type="containsText" dxfId="429" priority="2171" operator="containsText" text="5">
      <formula>NOT(ISERROR(SEARCH("5",BJ35)))</formula>
    </cfRule>
    <cfRule type="containsText" dxfId="428" priority="2172" operator="containsText" text="4">
      <formula>NOT(ISERROR(SEARCH("4",BJ35)))</formula>
    </cfRule>
    <cfRule type="containsText" dxfId="427" priority="2173" operator="containsText" text="3">
      <formula>NOT(ISERROR(SEARCH("3",BJ35)))</formula>
    </cfRule>
    <cfRule type="containsText" dxfId="426" priority="2174" operator="containsText" text="2">
      <formula>NOT(ISERROR(SEARCH("2",BJ35)))</formula>
    </cfRule>
    <cfRule type="containsText" dxfId="425" priority="2175" operator="containsText" text="1">
      <formula>NOT(ISERROR(SEARCH("1",BJ35)))</formula>
    </cfRule>
  </conditionalFormatting>
  <conditionalFormatting sqref="AH42">
    <cfRule type="containsText" dxfId="424" priority="226" operator="containsText" text="25">
      <formula>NOT(ISERROR(SEARCH("25",AH42)))</formula>
    </cfRule>
    <cfRule type="containsText" dxfId="423" priority="227" operator="containsText" text="24">
      <formula>NOT(ISERROR(SEARCH("24",AH42)))</formula>
    </cfRule>
    <cfRule type="containsText" dxfId="422" priority="228" operator="containsText" text="23">
      <formula>NOT(ISERROR(SEARCH("23",AH42)))</formula>
    </cfRule>
    <cfRule type="containsText" dxfId="421" priority="229" operator="containsText" text="22">
      <formula>NOT(ISERROR(SEARCH("22",AH42)))</formula>
    </cfRule>
    <cfRule type="containsText" dxfId="420" priority="230" operator="containsText" text="21">
      <formula>NOT(ISERROR(SEARCH("21",AH42)))</formula>
    </cfRule>
    <cfRule type="containsText" dxfId="419" priority="231" operator="containsText" text="20">
      <formula>NOT(ISERROR(SEARCH("20",AH42)))</formula>
    </cfRule>
    <cfRule type="containsText" dxfId="418" priority="232" operator="containsText" text="19">
      <formula>NOT(ISERROR(SEARCH("19",AH42)))</formula>
    </cfRule>
    <cfRule type="containsText" dxfId="417" priority="233" operator="containsText" text="18">
      <formula>NOT(ISERROR(SEARCH("18",AH42)))</formula>
    </cfRule>
    <cfRule type="containsText" dxfId="416" priority="234" operator="containsText" text="17">
      <formula>NOT(ISERROR(SEARCH("17",AH42)))</formula>
    </cfRule>
    <cfRule type="containsText" dxfId="415" priority="235" operator="containsText" text="16">
      <formula>NOT(ISERROR(SEARCH("16",AH42)))</formula>
    </cfRule>
    <cfRule type="containsText" dxfId="414" priority="236" operator="containsText" text="15">
      <formula>NOT(ISERROR(SEARCH("15",AH42)))</formula>
    </cfRule>
    <cfRule type="containsText" dxfId="413" priority="237" operator="containsText" text="14">
      <formula>NOT(ISERROR(SEARCH("14",AH42)))</formula>
    </cfRule>
    <cfRule type="containsText" dxfId="412" priority="238" operator="containsText" text="13">
      <formula>NOT(ISERROR(SEARCH("13",AH42)))</formula>
    </cfRule>
    <cfRule type="containsText" dxfId="411" priority="239" operator="containsText" text="12">
      <formula>NOT(ISERROR(SEARCH("12",AH42)))</formula>
    </cfRule>
    <cfRule type="containsText" dxfId="410" priority="240" operator="containsText" text="11">
      <formula>NOT(ISERROR(SEARCH("11",AH42)))</formula>
    </cfRule>
    <cfRule type="containsText" dxfId="409" priority="241" operator="containsText" text="10">
      <formula>NOT(ISERROR(SEARCH("10",AH42)))</formula>
    </cfRule>
    <cfRule type="containsText" dxfId="408" priority="242" operator="containsText" text="9">
      <formula>NOT(ISERROR(SEARCH("9",AH42)))</formula>
    </cfRule>
    <cfRule type="containsText" dxfId="407" priority="243" operator="containsText" text="8">
      <formula>NOT(ISERROR(SEARCH("8",AH42)))</formula>
    </cfRule>
    <cfRule type="containsText" dxfId="406" priority="244" operator="containsText" text="7">
      <formula>NOT(ISERROR(SEARCH("7",AH42)))</formula>
    </cfRule>
    <cfRule type="containsText" dxfId="405" priority="245" operator="containsText" text="6">
      <formula>NOT(ISERROR(SEARCH("6",AH42)))</formula>
    </cfRule>
    <cfRule type="containsText" dxfId="404" priority="246" operator="containsText" text="5">
      <formula>NOT(ISERROR(SEARCH("5",AH42)))</formula>
    </cfRule>
    <cfRule type="containsText" dxfId="403" priority="247" operator="containsText" text="4">
      <formula>NOT(ISERROR(SEARCH("4",AH42)))</formula>
    </cfRule>
    <cfRule type="containsText" dxfId="402" priority="248" operator="containsText" text="3">
      <formula>NOT(ISERROR(SEARCH("3",AH42)))</formula>
    </cfRule>
    <cfRule type="containsText" dxfId="401" priority="249" operator="containsText" text="2">
      <formula>NOT(ISERROR(SEARCH("2",AH42)))</formula>
    </cfRule>
    <cfRule type="containsText" dxfId="400" priority="250" operator="containsText" text="1">
      <formula>NOT(ISERROR(SEARCH("1",AH42)))</formula>
    </cfRule>
  </conditionalFormatting>
  <conditionalFormatting sqref="AE42">
    <cfRule type="containsText" dxfId="399" priority="201" operator="containsText" text="25">
      <formula>NOT(ISERROR(SEARCH("25",AE42)))</formula>
    </cfRule>
    <cfRule type="containsText" dxfId="398" priority="202" operator="containsText" text="24">
      <formula>NOT(ISERROR(SEARCH("24",AE42)))</formula>
    </cfRule>
    <cfRule type="containsText" dxfId="397" priority="203" operator="containsText" text="23">
      <formula>NOT(ISERROR(SEARCH("23",AE42)))</formula>
    </cfRule>
    <cfRule type="containsText" dxfId="396" priority="204" operator="containsText" text="22">
      <formula>NOT(ISERROR(SEARCH("22",AE42)))</formula>
    </cfRule>
    <cfRule type="containsText" dxfId="395" priority="205" operator="containsText" text="21">
      <formula>NOT(ISERROR(SEARCH("21",AE42)))</formula>
    </cfRule>
    <cfRule type="containsText" dxfId="394" priority="206" operator="containsText" text="20">
      <formula>NOT(ISERROR(SEARCH("20",AE42)))</formula>
    </cfRule>
    <cfRule type="containsText" dxfId="393" priority="207" operator="containsText" text="19">
      <formula>NOT(ISERROR(SEARCH("19",AE42)))</formula>
    </cfRule>
    <cfRule type="containsText" dxfId="392" priority="208" operator="containsText" text="18">
      <formula>NOT(ISERROR(SEARCH("18",AE42)))</formula>
    </cfRule>
    <cfRule type="containsText" dxfId="391" priority="209" operator="containsText" text="17">
      <formula>NOT(ISERROR(SEARCH("17",AE42)))</formula>
    </cfRule>
    <cfRule type="containsText" dxfId="390" priority="210" operator="containsText" text="16">
      <formula>NOT(ISERROR(SEARCH("16",AE42)))</formula>
    </cfRule>
    <cfRule type="containsText" dxfId="389" priority="211" operator="containsText" text="15">
      <formula>NOT(ISERROR(SEARCH("15",AE42)))</formula>
    </cfRule>
    <cfRule type="containsText" dxfId="388" priority="212" operator="containsText" text="14">
      <formula>NOT(ISERROR(SEARCH("14",AE42)))</formula>
    </cfRule>
    <cfRule type="containsText" dxfId="387" priority="213" operator="containsText" text="13">
      <formula>NOT(ISERROR(SEARCH("13",AE42)))</formula>
    </cfRule>
    <cfRule type="containsText" dxfId="386" priority="214" operator="containsText" text="12">
      <formula>NOT(ISERROR(SEARCH("12",AE42)))</formula>
    </cfRule>
    <cfRule type="containsText" dxfId="385" priority="215" operator="containsText" text="11">
      <formula>NOT(ISERROR(SEARCH("11",AE42)))</formula>
    </cfRule>
    <cfRule type="containsText" dxfId="384" priority="216" operator="containsText" text="10">
      <formula>NOT(ISERROR(SEARCH("10",AE42)))</formula>
    </cfRule>
    <cfRule type="containsText" dxfId="383" priority="217" operator="containsText" text="9">
      <formula>NOT(ISERROR(SEARCH("9",AE42)))</formula>
    </cfRule>
    <cfRule type="containsText" dxfId="382" priority="218" operator="containsText" text="8">
      <formula>NOT(ISERROR(SEARCH("8",AE42)))</formula>
    </cfRule>
    <cfRule type="containsText" dxfId="381" priority="219" operator="containsText" text="7">
      <formula>NOT(ISERROR(SEARCH("7",AE42)))</formula>
    </cfRule>
    <cfRule type="containsText" dxfId="380" priority="220" operator="containsText" text="6">
      <formula>NOT(ISERROR(SEARCH("6",AE42)))</formula>
    </cfRule>
    <cfRule type="containsText" dxfId="379" priority="221" operator="containsText" text="5">
      <formula>NOT(ISERROR(SEARCH("5",AE42)))</formula>
    </cfRule>
    <cfRule type="containsText" dxfId="378" priority="222" operator="containsText" text="4">
      <formula>NOT(ISERROR(SEARCH("4",AE42)))</formula>
    </cfRule>
    <cfRule type="containsText" dxfId="377" priority="223" operator="containsText" text="3">
      <formula>NOT(ISERROR(SEARCH("3",AE42)))</formula>
    </cfRule>
    <cfRule type="containsText" dxfId="376" priority="224" operator="containsText" text="2">
      <formula>NOT(ISERROR(SEARCH("2",AE42)))</formula>
    </cfRule>
    <cfRule type="containsText" dxfId="375" priority="225" operator="containsText" text="1">
      <formula>NOT(ISERROR(SEARCH("1",AE42)))</formula>
    </cfRule>
  </conditionalFormatting>
  <conditionalFormatting sqref="AH43">
    <cfRule type="containsText" dxfId="374" priority="176" operator="containsText" text="25">
      <formula>NOT(ISERROR(SEARCH("25",AH43)))</formula>
    </cfRule>
    <cfRule type="containsText" dxfId="373" priority="177" operator="containsText" text="24">
      <formula>NOT(ISERROR(SEARCH("24",AH43)))</formula>
    </cfRule>
    <cfRule type="containsText" dxfId="372" priority="178" operator="containsText" text="23">
      <formula>NOT(ISERROR(SEARCH("23",AH43)))</formula>
    </cfRule>
    <cfRule type="containsText" dxfId="371" priority="179" operator="containsText" text="22">
      <formula>NOT(ISERROR(SEARCH("22",AH43)))</formula>
    </cfRule>
    <cfRule type="containsText" dxfId="370" priority="180" operator="containsText" text="21">
      <formula>NOT(ISERROR(SEARCH("21",AH43)))</formula>
    </cfRule>
    <cfRule type="containsText" dxfId="369" priority="181" operator="containsText" text="20">
      <formula>NOT(ISERROR(SEARCH("20",AH43)))</formula>
    </cfRule>
    <cfRule type="containsText" dxfId="368" priority="182" operator="containsText" text="19">
      <formula>NOT(ISERROR(SEARCH("19",AH43)))</formula>
    </cfRule>
    <cfRule type="containsText" dxfId="367" priority="183" operator="containsText" text="18">
      <formula>NOT(ISERROR(SEARCH("18",AH43)))</formula>
    </cfRule>
    <cfRule type="containsText" dxfId="366" priority="184" operator="containsText" text="17">
      <formula>NOT(ISERROR(SEARCH("17",AH43)))</formula>
    </cfRule>
    <cfRule type="containsText" dxfId="365" priority="185" operator="containsText" text="16">
      <formula>NOT(ISERROR(SEARCH("16",AH43)))</formula>
    </cfRule>
    <cfRule type="containsText" dxfId="364" priority="186" operator="containsText" text="15">
      <formula>NOT(ISERROR(SEARCH("15",AH43)))</formula>
    </cfRule>
    <cfRule type="containsText" dxfId="363" priority="187" operator="containsText" text="14">
      <formula>NOT(ISERROR(SEARCH("14",AH43)))</formula>
    </cfRule>
    <cfRule type="containsText" dxfId="362" priority="188" operator="containsText" text="13">
      <formula>NOT(ISERROR(SEARCH("13",AH43)))</formula>
    </cfRule>
    <cfRule type="containsText" dxfId="361" priority="189" operator="containsText" text="12">
      <formula>NOT(ISERROR(SEARCH("12",AH43)))</formula>
    </cfRule>
    <cfRule type="containsText" dxfId="360" priority="190" operator="containsText" text="11">
      <formula>NOT(ISERROR(SEARCH("11",AH43)))</formula>
    </cfRule>
    <cfRule type="containsText" dxfId="359" priority="191" operator="containsText" text="10">
      <formula>NOT(ISERROR(SEARCH("10",AH43)))</formula>
    </cfRule>
    <cfRule type="containsText" dxfId="358" priority="192" operator="containsText" text="9">
      <formula>NOT(ISERROR(SEARCH("9",AH43)))</formula>
    </cfRule>
    <cfRule type="containsText" dxfId="357" priority="193" operator="containsText" text="8">
      <formula>NOT(ISERROR(SEARCH("8",AH43)))</formula>
    </cfRule>
    <cfRule type="containsText" dxfId="356" priority="194" operator="containsText" text="7">
      <formula>NOT(ISERROR(SEARCH("7",AH43)))</formula>
    </cfRule>
    <cfRule type="containsText" dxfId="355" priority="195" operator="containsText" text="6">
      <formula>NOT(ISERROR(SEARCH("6",AH43)))</formula>
    </cfRule>
    <cfRule type="containsText" dxfId="354" priority="196" operator="containsText" text="5">
      <formula>NOT(ISERROR(SEARCH("5",AH43)))</formula>
    </cfRule>
    <cfRule type="containsText" dxfId="353" priority="197" operator="containsText" text="4">
      <formula>NOT(ISERROR(SEARCH("4",AH43)))</formula>
    </cfRule>
    <cfRule type="containsText" dxfId="352" priority="198" operator="containsText" text="3">
      <formula>NOT(ISERROR(SEARCH("3",AH43)))</formula>
    </cfRule>
    <cfRule type="containsText" dxfId="351" priority="199" operator="containsText" text="2">
      <formula>NOT(ISERROR(SEARCH("2",AH43)))</formula>
    </cfRule>
    <cfRule type="containsText" dxfId="350" priority="200" operator="containsText" text="1">
      <formula>NOT(ISERROR(SEARCH("1",AH43)))</formula>
    </cfRule>
  </conditionalFormatting>
  <conditionalFormatting sqref="AE43">
    <cfRule type="containsText" dxfId="349" priority="151" operator="containsText" text="25">
      <formula>NOT(ISERROR(SEARCH("25",AE43)))</formula>
    </cfRule>
    <cfRule type="containsText" dxfId="348" priority="152" operator="containsText" text="24">
      <formula>NOT(ISERROR(SEARCH("24",AE43)))</formula>
    </cfRule>
    <cfRule type="containsText" dxfId="347" priority="153" operator="containsText" text="23">
      <formula>NOT(ISERROR(SEARCH("23",AE43)))</formula>
    </cfRule>
    <cfRule type="containsText" dxfId="346" priority="154" operator="containsText" text="22">
      <formula>NOT(ISERROR(SEARCH("22",AE43)))</formula>
    </cfRule>
    <cfRule type="containsText" dxfId="345" priority="155" operator="containsText" text="21">
      <formula>NOT(ISERROR(SEARCH("21",AE43)))</formula>
    </cfRule>
    <cfRule type="containsText" dxfId="344" priority="156" operator="containsText" text="20">
      <formula>NOT(ISERROR(SEARCH("20",AE43)))</formula>
    </cfRule>
    <cfRule type="containsText" dxfId="343" priority="157" operator="containsText" text="19">
      <formula>NOT(ISERROR(SEARCH("19",AE43)))</formula>
    </cfRule>
    <cfRule type="containsText" dxfId="342" priority="158" operator="containsText" text="18">
      <formula>NOT(ISERROR(SEARCH("18",AE43)))</formula>
    </cfRule>
    <cfRule type="containsText" dxfId="341" priority="159" operator="containsText" text="17">
      <formula>NOT(ISERROR(SEARCH("17",AE43)))</formula>
    </cfRule>
    <cfRule type="containsText" dxfId="340" priority="160" operator="containsText" text="16">
      <formula>NOT(ISERROR(SEARCH("16",AE43)))</formula>
    </cfRule>
    <cfRule type="containsText" dxfId="339" priority="161" operator="containsText" text="15">
      <formula>NOT(ISERROR(SEARCH("15",AE43)))</formula>
    </cfRule>
    <cfRule type="containsText" dxfId="338" priority="162" operator="containsText" text="14">
      <formula>NOT(ISERROR(SEARCH("14",AE43)))</formula>
    </cfRule>
    <cfRule type="containsText" dxfId="337" priority="163" operator="containsText" text="13">
      <formula>NOT(ISERROR(SEARCH("13",AE43)))</formula>
    </cfRule>
    <cfRule type="containsText" dxfId="336" priority="164" operator="containsText" text="12">
      <formula>NOT(ISERROR(SEARCH("12",AE43)))</formula>
    </cfRule>
    <cfRule type="containsText" dxfId="335" priority="165" operator="containsText" text="11">
      <formula>NOT(ISERROR(SEARCH("11",AE43)))</formula>
    </cfRule>
    <cfRule type="containsText" dxfId="334" priority="166" operator="containsText" text="10">
      <formula>NOT(ISERROR(SEARCH("10",AE43)))</formula>
    </cfRule>
    <cfRule type="containsText" dxfId="333" priority="167" operator="containsText" text="9">
      <formula>NOT(ISERROR(SEARCH("9",AE43)))</formula>
    </cfRule>
    <cfRule type="containsText" dxfId="332" priority="168" operator="containsText" text="8">
      <formula>NOT(ISERROR(SEARCH("8",AE43)))</formula>
    </cfRule>
    <cfRule type="containsText" dxfId="331" priority="169" operator="containsText" text="7">
      <formula>NOT(ISERROR(SEARCH("7",AE43)))</formula>
    </cfRule>
    <cfRule type="containsText" dxfId="330" priority="170" operator="containsText" text="6">
      <formula>NOT(ISERROR(SEARCH("6",AE43)))</formula>
    </cfRule>
    <cfRule type="containsText" dxfId="329" priority="171" operator="containsText" text="5">
      <formula>NOT(ISERROR(SEARCH("5",AE43)))</formula>
    </cfRule>
    <cfRule type="containsText" dxfId="328" priority="172" operator="containsText" text="4">
      <formula>NOT(ISERROR(SEARCH("4",AE43)))</formula>
    </cfRule>
    <cfRule type="containsText" dxfId="327" priority="173" operator="containsText" text="3">
      <formula>NOT(ISERROR(SEARCH("3",AE43)))</formula>
    </cfRule>
    <cfRule type="containsText" dxfId="326" priority="174" operator="containsText" text="2">
      <formula>NOT(ISERROR(SEARCH("2",AE43)))</formula>
    </cfRule>
    <cfRule type="containsText" dxfId="325" priority="175" operator="containsText" text="1">
      <formula>NOT(ISERROR(SEARCH("1",AE43)))</formula>
    </cfRule>
  </conditionalFormatting>
  <conditionalFormatting sqref="AH44">
    <cfRule type="containsText" dxfId="324" priority="126" operator="containsText" text="25">
      <formula>NOT(ISERROR(SEARCH("25",AH44)))</formula>
    </cfRule>
    <cfRule type="containsText" dxfId="323" priority="127" operator="containsText" text="24">
      <formula>NOT(ISERROR(SEARCH("24",AH44)))</formula>
    </cfRule>
    <cfRule type="containsText" dxfId="322" priority="128" operator="containsText" text="23">
      <formula>NOT(ISERROR(SEARCH("23",AH44)))</formula>
    </cfRule>
    <cfRule type="containsText" dxfId="321" priority="129" operator="containsText" text="22">
      <formula>NOT(ISERROR(SEARCH("22",AH44)))</formula>
    </cfRule>
    <cfRule type="containsText" dxfId="320" priority="130" operator="containsText" text="21">
      <formula>NOT(ISERROR(SEARCH("21",AH44)))</formula>
    </cfRule>
    <cfRule type="containsText" dxfId="319" priority="131" operator="containsText" text="20">
      <formula>NOT(ISERROR(SEARCH("20",AH44)))</formula>
    </cfRule>
    <cfRule type="containsText" dxfId="318" priority="132" operator="containsText" text="19">
      <formula>NOT(ISERROR(SEARCH("19",AH44)))</formula>
    </cfRule>
    <cfRule type="containsText" dxfId="317" priority="133" operator="containsText" text="18">
      <formula>NOT(ISERROR(SEARCH("18",AH44)))</formula>
    </cfRule>
    <cfRule type="containsText" dxfId="316" priority="134" operator="containsText" text="17">
      <formula>NOT(ISERROR(SEARCH("17",AH44)))</formula>
    </cfRule>
    <cfRule type="containsText" dxfId="315" priority="135" operator="containsText" text="16">
      <formula>NOT(ISERROR(SEARCH("16",AH44)))</formula>
    </cfRule>
    <cfRule type="containsText" dxfId="314" priority="136" operator="containsText" text="15">
      <formula>NOT(ISERROR(SEARCH("15",AH44)))</formula>
    </cfRule>
    <cfRule type="containsText" dxfId="313" priority="137" operator="containsText" text="14">
      <formula>NOT(ISERROR(SEARCH("14",AH44)))</formula>
    </cfRule>
    <cfRule type="containsText" dxfId="312" priority="138" operator="containsText" text="13">
      <formula>NOT(ISERROR(SEARCH("13",AH44)))</formula>
    </cfRule>
    <cfRule type="containsText" dxfId="311" priority="139" operator="containsText" text="12">
      <formula>NOT(ISERROR(SEARCH("12",AH44)))</formula>
    </cfRule>
    <cfRule type="containsText" dxfId="310" priority="140" operator="containsText" text="11">
      <formula>NOT(ISERROR(SEARCH("11",AH44)))</formula>
    </cfRule>
    <cfRule type="containsText" dxfId="309" priority="141" operator="containsText" text="10">
      <formula>NOT(ISERROR(SEARCH("10",AH44)))</formula>
    </cfRule>
    <cfRule type="containsText" dxfId="308" priority="142" operator="containsText" text="9">
      <formula>NOT(ISERROR(SEARCH("9",AH44)))</formula>
    </cfRule>
    <cfRule type="containsText" dxfId="307" priority="143" operator="containsText" text="8">
      <formula>NOT(ISERROR(SEARCH("8",AH44)))</formula>
    </cfRule>
    <cfRule type="containsText" dxfId="306" priority="144" operator="containsText" text="7">
      <formula>NOT(ISERROR(SEARCH("7",AH44)))</formula>
    </cfRule>
    <cfRule type="containsText" dxfId="305" priority="145" operator="containsText" text="6">
      <formula>NOT(ISERROR(SEARCH("6",AH44)))</formula>
    </cfRule>
    <cfRule type="containsText" dxfId="304" priority="146" operator="containsText" text="5">
      <formula>NOT(ISERROR(SEARCH("5",AH44)))</formula>
    </cfRule>
    <cfRule type="containsText" dxfId="303" priority="147" operator="containsText" text="4">
      <formula>NOT(ISERROR(SEARCH("4",AH44)))</formula>
    </cfRule>
    <cfRule type="containsText" dxfId="302" priority="148" operator="containsText" text="3">
      <formula>NOT(ISERROR(SEARCH("3",AH44)))</formula>
    </cfRule>
    <cfRule type="containsText" dxfId="301" priority="149" operator="containsText" text="2">
      <formula>NOT(ISERROR(SEARCH("2",AH44)))</formula>
    </cfRule>
    <cfRule type="containsText" dxfId="300" priority="150" operator="containsText" text="1">
      <formula>NOT(ISERROR(SEARCH("1",AH44)))</formula>
    </cfRule>
  </conditionalFormatting>
  <conditionalFormatting sqref="AE44">
    <cfRule type="containsText" dxfId="299" priority="101" operator="containsText" text="25">
      <formula>NOT(ISERROR(SEARCH("25",AE44)))</formula>
    </cfRule>
    <cfRule type="containsText" dxfId="298" priority="102" operator="containsText" text="24">
      <formula>NOT(ISERROR(SEARCH("24",AE44)))</formula>
    </cfRule>
    <cfRule type="containsText" dxfId="297" priority="103" operator="containsText" text="23">
      <formula>NOT(ISERROR(SEARCH("23",AE44)))</formula>
    </cfRule>
    <cfRule type="containsText" dxfId="296" priority="104" operator="containsText" text="22">
      <formula>NOT(ISERROR(SEARCH("22",AE44)))</formula>
    </cfRule>
    <cfRule type="containsText" dxfId="295" priority="105" operator="containsText" text="21">
      <formula>NOT(ISERROR(SEARCH("21",AE44)))</formula>
    </cfRule>
    <cfRule type="containsText" dxfId="294" priority="106" operator="containsText" text="20">
      <formula>NOT(ISERROR(SEARCH("20",AE44)))</formula>
    </cfRule>
    <cfRule type="containsText" dxfId="293" priority="107" operator="containsText" text="19">
      <formula>NOT(ISERROR(SEARCH("19",AE44)))</formula>
    </cfRule>
    <cfRule type="containsText" dxfId="292" priority="108" operator="containsText" text="18">
      <formula>NOT(ISERROR(SEARCH("18",AE44)))</formula>
    </cfRule>
    <cfRule type="containsText" dxfId="291" priority="109" operator="containsText" text="17">
      <formula>NOT(ISERROR(SEARCH("17",AE44)))</formula>
    </cfRule>
    <cfRule type="containsText" dxfId="290" priority="110" operator="containsText" text="16">
      <formula>NOT(ISERROR(SEARCH("16",AE44)))</formula>
    </cfRule>
    <cfRule type="containsText" dxfId="289" priority="111" operator="containsText" text="15">
      <formula>NOT(ISERROR(SEARCH("15",AE44)))</formula>
    </cfRule>
    <cfRule type="containsText" dxfId="288" priority="112" operator="containsText" text="14">
      <formula>NOT(ISERROR(SEARCH("14",AE44)))</formula>
    </cfRule>
    <cfRule type="containsText" dxfId="287" priority="113" operator="containsText" text="13">
      <formula>NOT(ISERROR(SEARCH("13",AE44)))</formula>
    </cfRule>
    <cfRule type="containsText" dxfId="286" priority="114" operator="containsText" text="12">
      <formula>NOT(ISERROR(SEARCH("12",AE44)))</formula>
    </cfRule>
    <cfRule type="containsText" dxfId="285" priority="115" operator="containsText" text="11">
      <formula>NOT(ISERROR(SEARCH("11",AE44)))</formula>
    </cfRule>
    <cfRule type="containsText" dxfId="284" priority="116" operator="containsText" text="10">
      <formula>NOT(ISERROR(SEARCH("10",AE44)))</formula>
    </cfRule>
    <cfRule type="containsText" dxfId="283" priority="117" operator="containsText" text="9">
      <formula>NOT(ISERROR(SEARCH("9",AE44)))</formula>
    </cfRule>
    <cfRule type="containsText" dxfId="282" priority="118" operator="containsText" text="8">
      <formula>NOT(ISERROR(SEARCH("8",AE44)))</formula>
    </cfRule>
    <cfRule type="containsText" dxfId="281" priority="119" operator="containsText" text="7">
      <formula>NOT(ISERROR(SEARCH("7",AE44)))</formula>
    </cfRule>
    <cfRule type="containsText" dxfId="280" priority="120" operator="containsText" text="6">
      <formula>NOT(ISERROR(SEARCH("6",AE44)))</formula>
    </cfRule>
    <cfRule type="containsText" dxfId="279" priority="121" operator="containsText" text="5">
      <formula>NOT(ISERROR(SEARCH("5",AE44)))</formula>
    </cfRule>
    <cfRule type="containsText" dxfId="278" priority="122" operator="containsText" text="4">
      <formula>NOT(ISERROR(SEARCH("4",AE44)))</formula>
    </cfRule>
    <cfRule type="containsText" dxfId="277" priority="123" operator="containsText" text="3">
      <formula>NOT(ISERROR(SEARCH("3",AE44)))</formula>
    </cfRule>
    <cfRule type="containsText" dxfId="276" priority="124" operator="containsText" text="2">
      <formula>NOT(ISERROR(SEARCH("2",AE44)))</formula>
    </cfRule>
    <cfRule type="containsText" dxfId="275" priority="125" operator="containsText" text="1">
      <formula>NOT(ISERROR(SEARCH("1",AE44)))</formula>
    </cfRule>
  </conditionalFormatting>
  <conditionalFormatting sqref="AE39:AG39">
    <cfRule type="containsText" dxfId="274" priority="76" operator="containsText" text="25">
      <formula>NOT(ISERROR(SEARCH("25",AE39)))</formula>
    </cfRule>
    <cfRule type="containsText" dxfId="273" priority="77" operator="containsText" text="24">
      <formula>NOT(ISERROR(SEARCH("24",AE39)))</formula>
    </cfRule>
    <cfRule type="containsText" dxfId="272" priority="78" operator="containsText" text="23">
      <formula>NOT(ISERROR(SEARCH("23",AE39)))</formula>
    </cfRule>
    <cfRule type="containsText" dxfId="271" priority="79" operator="containsText" text="22">
      <formula>NOT(ISERROR(SEARCH("22",AE39)))</formula>
    </cfRule>
    <cfRule type="containsText" dxfId="270" priority="80" operator="containsText" text="21">
      <formula>NOT(ISERROR(SEARCH("21",AE39)))</formula>
    </cfRule>
    <cfRule type="containsText" dxfId="269" priority="81" operator="containsText" text="20">
      <formula>NOT(ISERROR(SEARCH("20",AE39)))</formula>
    </cfRule>
    <cfRule type="containsText" dxfId="268" priority="82" operator="containsText" text="19">
      <formula>NOT(ISERROR(SEARCH("19",AE39)))</formula>
    </cfRule>
    <cfRule type="containsText" dxfId="267" priority="83" operator="containsText" text="18">
      <formula>NOT(ISERROR(SEARCH("18",AE39)))</formula>
    </cfRule>
    <cfRule type="containsText" dxfId="266" priority="84" operator="containsText" text="17">
      <formula>NOT(ISERROR(SEARCH("17",AE39)))</formula>
    </cfRule>
    <cfRule type="containsText" dxfId="265" priority="85" operator="containsText" text="16">
      <formula>NOT(ISERROR(SEARCH("16",AE39)))</formula>
    </cfRule>
    <cfRule type="containsText" dxfId="264" priority="86" operator="containsText" text="15">
      <formula>NOT(ISERROR(SEARCH("15",AE39)))</formula>
    </cfRule>
    <cfRule type="containsText" dxfId="263" priority="87" operator="containsText" text="14">
      <formula>NOT(ISERROR(SEARCH("14",AE39)))</formula>
    </cfRule>
    <cfRule type="containsText" dxfId="262" priority="88" operator="containsText" text="13">
      <formula>NOT(ISERROR(SEARCH("13",AE39)))</formula>
    </cfRule>
    <cfRule type="containsText" dxfId="261" priority="89" operator="containsText" text="12">
      <formula>NOT(ISERROR(SEARCH("12",AE39)))</formula>
    </cfRule>
    <cfRule type="containsText" dxfId="260" priority="90" operator="containsText" text="11">
      <formula>NOT(ISERROR(SEARCH("11",AE39)))</formula>
    </cfRule>
    <cfRule type="containsText" dxfId="259" priority="91" operator="containsText" text="10">
      <formula>NOT(ISERROR(SEARCH("10",AE39)))</formula>
    </cfRule>
    <cfRule type="containsText" dxfId="258" priority="92" operator="containsText" text="9">
      <formula>NOT(ISERROR(SEARCH("9",AE39)))</formula>
    </cfRule>
    <cfRule type="containsText" dxfId="257" priority="93" operator="containsText" text="8">
      <formula>NOT(ISERROR(SEARCH("8",AE39)))</formula>
    </cfRule>
    <cfRule type="containsText" dxfId="256" priority="94" operator="containsText" text="7">
      <formula>NOT(ISERROR(SEARCH("7",AE39)))</formula>
    </cfRule>
    <cfRule type="containsText" dxfId="255" priority="95" operator="containsText" text="6">
      <formula>NOT(ISERROR(SEARCH("6",AE39)))</formula>
    </cfRule>
    <cfRule type="containsText" dxfId="254" priority="96" operator="containsText" text="5">
      <formula>NOT(ISERROR(SEARCH("5",AE39)))</formula>
    </cfRule>
    <cfRule type="containsText" dxfId="253" priority="97" operator="containsText" text="4">
      <formula>NOT(ISERROR(SEARCH("4",AE39)))</formula>
    </cfRule>
    <cfRule type="containsText" dxfId="252" priority="98" operator="containsText" text="3">
      <formula>NOT(ISERROR(SEARCH("3",AE39)))</formula>
    </cfRule>
    <cfRule type="containsText" dxfId="251" priority="99" operator="containsText" text="2">
      <formula>NOT(ISERROR(SEARCH("2",AE39)))</formula>
    </cfRule>
    <cfRule type="containsText" dxfId="250" priority="100" operator="containsText" text="1">
      <formula>NOT(ISERROR(SEARCH("1",AE39)))</formula>
    </cfRule>
  </conditionalFormatting>
  <conditionalFormatting sqref="BJ39:BL39">
    <cfRule type="containsText" dxfId="249" priority="26" operator="containsText" text="25">
      <formula>NOT(ISERROR(SEARCH("25",BJ39)))</formula>
    </cfRule>
    <cfRule type="containsText" dxfId="248" priority="27" operator="containsText" text="24">
      <formula>NOT(ISERROR(SEARCH("24",BJ39)))</formula>
    </cfRule>
    <cfRule type="containsText" dxfId="247" priority="28" operator="containsText" text="23">
      <formula>NOT(ISERROR(SEARCH("23",BJ39)))</formula>
    </cfRule>
    <cfRule type="containsText" dxfId="246" priority="29" operator="containsText" text="22">
      <formula>NOT(ISERROR(SEARCH("22",BJ39)))</formula>
    </cfRule>
    <cfRule type="containsText" dxfId="245" priority="30" operator="containsText" text="21">
      <formula>NOT(ISERROR(SEARCH("21",BJ39)))</formula>
    </cfRule>
    <cfRule type="containsText" dxfId="244" priority="31" operator="containsText" text="20">
      <formula>NOT(ISERROR(SEARCH("20",BJ39)))</formula>
    </cfRule>
    <cfRule type="containsText" dxfId="243" priority="32" operator="containsText" text="19">
      <formula>NOT(ISERROR(SEARCH("19",BJ39)))</formula>
    </cfRule>
    <cfRule type="containsText" dxfId="242" priority="33" operator="containsText" text="18">
      <formula>NOT(ISERROR(SEARCH("18",BJ39)))</formula>
    </cfRule>
    <cfRule type="containsText" dxfId="241" priority="34" operator="containsText" text="17">
      <formula>NOT(ISERROR(SEARCH("17",BJ39)))</formula>
    </cfRule>
    <cfRule type="containsText" dxfId="240" priority="35" operator="containsText" text="16">
      <formula>NOT(ISERROR(SEARCH("16",BJ39)))</formula>
    </cfRule>
    <cfRule type="containsText" dxfId="239" priority="36" operator="containsText" text="15">
      <formula>NOT(ISERROR(SEARCH("15",BJ39)))</formula>
    </cfRule>
    <cfRule type="containsText" dxfId="238" priority="37" operator="containsText" text="14">
      <formula>NOT(ISERROR(SEARCH("14",BJ39)))</formula>
    </cfRule>
    <cfRule type="containsText" dxfId="237" priority="38" operator="containsText" text="13">
      <formula>NOT(ISERROR(SEARCH("13",BJ39)))</formula>
    </cfRule>
    <cfRule type="containsText" dxfId="236" priority="39" operator="containsText" text="12">
      <formula>NOT(ISERROR(SEARCH("12",BJ39)))</formula>
    </cfRule>
    <cfRule type="containsText" dxfId="235" priority="40" operator="containsText" text="11">
      <formula>NOT(ISERROR(SEARCH("11",BJ39)))</formula>
    </cfRule>
    <cfRule type="containsText" dxfId="234" priority="41" operator="containsText" text="10">
      <formula>NOT(ISERROR(SEARCH("10",BJ39)))</formula>
    </cfRule>
    <cfRule type="containsText" dxfId="233" priority="42" operator="containsText" text="9">
      <formula>NOT(ISERROR(SEARCH("9",BJ39)))</formula>
    </cfRule>
    <cfRule type="containsText" dxfId="232" priority="43" operator="containsText" text="8">
      <formula>NOT(ISERROR(SEARCH("8",BJ39)))</formula>
    </cfRule>
    <cfRule type="containsText" dxfId="231" priority="44" operator="containsText" text="7">
      <formula>NOT(ISERROR(SEARCH("7",BJ39)))</formula>
    </cfRule>
    <cfRule type="containsText" dxfId="230" priority="45" operator="containsText" text="6">
      <formula>NOT(ISERROR(SEARCH("6",BJ39)))</formula>
    </cfRule>
    <cfRule type="containsText" dxfId="229" priority="46" operator="containsText" text="5">
      <formula>NOT(ISERROR(SEARCH("5",BJ39)))</formula>
    </cfRule>
    <cfRule type="containsText" dxfId="228" priority="47" operator="containsText" text="4">
      <formula>NOT(ISERROR(SEARCH("4",BJ39)))</formula>
    </cfRule>
    <cfRule type="containsText" dxfId="227" priority="48" operator="containsText" text="3">
      <formula>NOT(ISERROR(SEARCH("3",BJ39)))</formula>
    </cfRule>
    <cfRule type="containsText" dxfId="226" priority="49" operator="containsText" text="2">
      <formula>NOT(ISERROR(SEARCH("2",BJ39)))</formula>
    </cfRule>
    <cfRule type="containsText" dxfId="225" priority="50" operator="containsText" text="1">
      <formula>NOT(ISERROR(SEARCH("1",BJ39)))</formula>
    </cfRule>
  </conditionalFormatting>
  <conditionalFormatting sqref="AE40:AG40">
    <cfRule type="containsText" dxfId="224" priority="51" operator="containsText" text="25">
      <formula>NOT(ISERROR(SEARCH("25",AE40)))</formula>
    </cfRule>
    <cfRule type="containsText" dxfId="223" priority="52" operator="containsText" text="24">
      <formula>NOT(ISERROR(SEARCH("24",AE40)))</formula>
    </cfRule>
    <cfRule type="containsText" dxfId="222" priority="53" operator="containsText" text="23">
      <formula>NOT(ISERROR(SEARCH("23",AE40)))</formula>
    </cfRule>
    <cfRule type="containsText" dxfId="221" priority="54" operator="containsText" text="22">
      <formula>NOT(ISERROR(SEARCH("22",AE40)))</formula>
    </cfRule>
    <cfRule type="containsText" dxfId="220" priority="55" operator="containsText" text="21">
      <formula>NOT(ISERROR(SEARCH("21",AE40)))</formula>
    </cfRule>
    <cfRule type="containsText" dxfId="219" priority="56" operator="containsText" text="20">
      <formula>NOT(ISERROR(SEARCH("20",AE40)))</formula>
    </cfRule>
    <cfRule type="containsText" dxfId="218" priority="57" operator="containsText" text="19">
      <formula>NOT(ISERROR(SEARCH("19",AE40)))</formula>
    </cfRule>
    <cfRule type="containsText" dxfId="217" priority="58" operator="containsText" text="18">
      <formula>NOT(ISERROR(SEARCH("18",AE40)))</formula>
    </cfRule>
    <cfRule type="containsText" dxfId="216" priority="59" operator="containsText" text="17">
      <formula>NOT(ISERROR(SEARCH("17",AE40)))</formula>
    </cfRule>
    <cfRule type="containsText" dxfId="215" priority="60" operator="containsText" text="16">
      <formula>NOT(ISERROR(SEARCH("16",AE40)))</formula>
    </cfRule>
    <cfRule type="containsText" dxfId="214" priority="61" operator="containsText" text="15">
      <formula>NOT(ISERROR(SEARCH("15",AE40)))</formula>
    </cfRule>
    <cfRule type="containsText" dxfId="213" priority="62" operator="containsText" text="14">
      <formula>NOT(ISERROR(SEARCH("14",AE40)))</formula>
    </cfRule>
    <cfRule type="containsText" dxfId="212" priority="63" operator="containsText" text="13">
      <formula>NOT(ISERROR(SEARCH("13",AE40)))</formula>
    </cfRule>
    <cfRule type="containsText" dxfId="211" priority="64" operator="containsText" text="12">
      <formula>NOT(ISERROR(SEARCH("12",AE40)))</formula>
    </cfRule>
    <cfRule type="containsText" dxfId="210" priority="65" operator="containsText" text="11">
      <formula>NOT(ISERROR(SEARCH("11",AE40)))</formula>
    </cfRule>
    <cfRule type="containsText" dxfId="209" priority="66" operator="containsText" text="10">
      <formula>NOT(ISERROR(SEARCH("10",AE40)))</formula>
    </cfRule>
    <cfRule type="containsText" dxfId="208" priority="67" operator="containsText" text="9">
      <formula>NOT(ISERROR(SEARCH("9",AE40)))</formula>
    </cfRule>
    <cfRule type="containsText" dxfId="207" priority="68" operator="containsText" text="8">
      <formula>NOT(ISERROR(SEARCH("8",AE40)))</formula>
    </cfRule>
    <cfRule type="containsText" dxfId="206" priority="69" operator="containsText" text="7">
      <formula>NOT(ISERROR(SEARCH("7",AE40)))</formula>
    </cfRule>
    <cfRule type="containsText" dxfId="205" priority="70" operator="containsText" text="6">
      <formula>NOT(ISERROR(SEARCH("6",AE40)))</formula>
    </cfRule>
    <cfRule type="containsText" dxfId="204" priority="71" operator="containsText" text="5">
      <formula>NOT(ISERROR(SEARCH("5",AE40)))</formula>
    </cfRule>
    <cfRule type="containsText" dxfId="203" priority="72" operator="containsText" text="4">
      <formula>NOT(ISERROR(SEARCH("4",AE40)))</formula>
    </cfRule>
    <cfRule type="containsText" dxfId="202" priority="73" operator="containsText" text="3">
      <formula>NOT(ISERROR(SEARCH("3",AE40)))</formula>
    </cfRule>
    <cfRule type="containsText" dxfId="201" priority="74" operator="containsText" text="2">
      <formula>NOT(ISERROR(SEARCH("2",AE40)))</formula>
    </cfRule>
    <cfRule type="containsText" dxfId="200" priority="75" operator="containsText" text="1">
      <formula>NOT(ISERROR(SEARCH("1",AE40)))</formula>
    </cfRule>
  </conditionalFormatting>
  <conditionalFormatting sqref="BJ40:BL40">
    <cfRule type="containsText" dxfId="199" priority="1" operator="containsText" text="25">
      <formula>NOT(ISERROR(SEARCH("25",BJ40)))</formula>
    </cfRule>
    <cfRule type="containsText" dxfId="198" priority="2" operator="containsText" text="24">
      <formula>NOT(ISERROR(SEARCH("24",BJ40)))</formula>
    </cfRule>
    <cfRule type="containsText" dxfId="197" priority="3" operator="containsText" text="23">
      <formula>NOT(ISERROR(SEARCH("23",BJ40)))</formula>
    </cfRule>
    <cfRule type="containsText" dxfId="196" priority="4" operator="containsText" text="22">
      <formula>NOT(ISERROR(SEARCH("22",BJ40)))</formula>
    </cfRule>
    <cfRule type="containsText" dxfId="195" priority="5" operator="containsText" text="21">
      <formula>NOT(ISERROR(SEARCH("21",BJ40)))</formula>
    </cfRule>
    <cfRule type="containsText" dxfId="194" priority="6" operator="containsText" text="20">
      <formula>NOT(ISERROR(SEARCH("20",BJ40)))</formula>
    </cfRule>
    <cfRule type="containsText" dxfId="193" priority="7" operator="containsText" text="19">
      <formula>NOT(ISERROR(SEARCH("19",BJ40)))</formula>
    </cfRule>
    <cfRule type="containsText" dxfId="192" priority="8" operator="containsText" text="18">
      <formula>NOT(ISERROR(SEARCH("18",BJ40)))</formula>
    </cfRule>
    <cfRule type="containsText" dxfId="191" priority="9" operator="containsText" text="17">
      <formula>NOT(ISERROR(SEARCH("17",BJ40)))</formula>
    </cfRule>
    <cfRule type="containsText" dxfId="190" priority="10" operator="containsText" text="16">
      <formula>NOT(ISERROR(SEARCH("16",BJ40)))</formula>
    </cfRule>
    <cfRule type="containsText" dxfId="189" priority="11" operator="containsText" text="15">
      <formula>NOT(ISERROR(SEARCH("15",BJ40)))</formula>
    </cfRule>
    <cfRule type="containsText" dxfId="188" priority="12" operator="containsText" text="14">
      <formula>NOT(ISERROR(SEARCH("14",BJ40)))</formula>
    </cfRule>
    <cfRule type="containsText" dxfId="187" priority="13" operator="containsText" text="13">
      <formula>NOT(ISERROR(SEARCH("13",BJ40)))</formula>
    </cfRule>
    <cfRule type="containsText" dxfId="186" priority="14" operator="containsText" text="12">
      <formula>NOT(ISERROR(SEARCH("12",BJ40)))</formula>
    </cfRule>
    <cfRule type="containsText" dxfId="185" priority="15" operator="containsText" text="11">
      <formula>NOT(ISERROR(SEARCH("11",BJ40)))</formula>
    </cfRule>
    <cfRule type="containsText" dxfId="184" priority="16" operator="containsText" text="10">
      <formula>NOT(ISERROR(SEARCH("10",BJ40)))</formula>
    </cfRule>
    <cfRule type="containsText" dxfId="183" priority="17" operator="containsText" text="9">
      <formula>NOT(ISERROR(SEARCH("9",BJ40)))</formula>
    </cfRule>
    <cfRule type="containsText" dxfId="182" priority="18" operator="containsText" text="8">
      <formula>NOT(ISERROR(SEARCH("8",BJ40)))</formula>
    </cfRule>
    <cfRule type="containsText" dxfId="181" priority="19" operator="containsText" text="7">
      <formula>NOT(ISERROR(SEARCH("7",BJ40)))</formula>
    </cfRule>
    <cfRule type="containsText" dxfId="180" priority="20" operator="containsText" text="6">
      <formula>NOT(ISERROR(SEARCH("6",BJ40)))</formula>
    </cfRule>
    <cfRule type="containsText" dxfId="179" priority="21" operator="containsText" text="5">
      <formula>NOT(ISERROR(SEARCH("5",BJ40)))</formula>
    </cfRule>
    <cfRule type="containsText" dxfId="178" priority="22" operator="containsText" text="4">
      <formula>NOT(ISERROR(SEARCH("4",BJ40)))</formula>
    </cfRule>
    <cfRule type="containsText" dxfId="177" priority="23" operator="containsText" text="3">
      <formula>NOT(ISERROR(SEARCH("3",BJ40)))</formula>
    </cfRule>
    <cfRule type="containsText" dxfId="176" priority="24" operator="containsText" text="2">
      <formula>NOT(ISERROR(SEARCH("2",BJ40)))</formula>
    </cfRule>
    <cfRule type="containsText" dxfId="175" priority="25" operator="containsText" text="1">
      <formula>NOT(ISERROR(SEARCH("1",BJ40)))</formula>
    </cfRule>
  </conditionalFormatting>
  <dataValidations count="1">
    <dataValidation type="list" allowBlank="1" showInputMessage="1" showErrorMessage="1" sqref="BH39:BH40 AC39:AC40">
      <formula1>$H$21:$V$21</formula1>
    </dataValidation>
  </dataValidations>
  <pageMargins left="0.19685039370078741" right="0.12" top="0.16" bottom="0.19685039370078741" header="0.31496062992125984" footer="0.27559055118110237"/>
  <pageSetup paperSize="9" scale="34" fitToWidth="2" fitToHeight="2" orientation="landscape" horizontalDpi="360" verticalDpi="36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BH78"/>
  <sheetViews>
    <sheetView showGridLines="0" zoomScale="55" zoomScaleNormal="55" zoomScaleSheetLayoutView="42" zoomScalePageLayoutView="30" workbookViewId="0"/>
  </sheetViews>
  <sheetFormatPr baseColWidth="10" defaultColWidth="3.28515625" defaultRowHeight="15"/>
  <cols>
    <col min="2" max="2" width="4.140625" customWidth="1"/>
    <col min="5" max="5" width="3.42578125" customWidth="1"/>
    <col min="8" max="8" width="3.28515625" customWidth="1"/>
    <col min="9" max="9" width="11.85546875" customWidth="1"/>
    <col min="12" max="12" width="12.5703125" customWidth="1"/>
    <col min="13" max="13" width="11" customWidth="1"/>
    <col min="14" max="14" width="20.7109375" customWidth="1"/>
    <col min="15" max="15" width="4.140625" customWidth="1"/>
    <col min="16" max="16" width="4.5703125" customWidth="1"/>
    <col min="17" max="17" width="3.85546875" customWidth="1"/>
    <col min="18" max="19" width="3.28515625" customWidth="1"/>
    <col min="20" max="20" width="5" customWidth="1"/>
    <col min="21" max="21" width="5.140625" customWidth="1"/>
    <col min="22" max="26" width="3.28515625" customWidth="1"/>
    <col min="27" max="27" width="5.42578125" customWidth="1"/>
    <col min="28" max="28" width="3.85546875" customWidth="1"/>
    <col min="29" max="30" width="3.28515625" customWidth="1"/>
    <col min="31" max="31" width="6.140625" customWidth="1"/>
    <col min="32" max="32" width="12.5703125" customWidth="1"/>
    <col min="33" max="33" width="4.7109375" customWidth="1"/>
    <col min="34" max="34" width="8.28515625" customWidth="1"/>
    <col min="35" max="35" width="14.5703125" customWidth="1"/>
    <col min="36" max="36" width="14.140625" customWidth="1"/>
    <col min="37" max="37" width="20.85546875" customWidth="1"/>
    <col min="38" max="40" width="3.28515625" customWidth="1"/>
    <col min="41" max="41" width="8.5703125" customWidth="1"/>
    <col min="42" max="42" width="7.5703125" customWidth="1"/>
    <col min="43" max="43" width="9.42578125" customWidth="1"/>
    <col min="44" max="45" width="4.7109375" customWidth="1"/>
    <col min="47" max="47" width="2.42578125" customWidth="1"/>
    <col min="48" max="48" width="13.42578125" customWidth="1"/>
    <col min="54" max="54" width="16" customWidth="1"/>
    <col min="55" max="56" width="3.28515625" customWidth="1"/>
    <col min="57" max="57" width="4.28515625" customWidth="1"/>
    <col min="58" max="59" width="4.85546875" customWidth="1"/>
    <col min="60" max="60" width="20.5703125" customWidth="1"/>
  </cols>
  <sheetData>
    <row r="3" spans="1:60">
      <c r="BC3" s="115"/>
      <c r="BD3" s="115"/>
      <c r="BE3" s="115"/>
      <c r="BF3" s="115"/>
      <c r="BG3" s="115"/>
      <c r="BH3" s="115"/>
    </row>
    <row r="4" spans="1:60">
      <c r="D4" s="115"/>
      <c r="E4" s="115"/>
      <c r="F4" s="115"/>
      <c r="G4" s="115"/>
      <c r="H4" s="115"/>
      <c r="I4" s="115"/>
      <c r="J4" s="115"/>
      <c r="K4" s="115"/>
      <c r="L4" s="115"/>
      <c r="M4" s="115"/>
      <c r="BC4" s="115"/>
      <c r="BD4" s="115"/>
      <c r="BE4" s="115"/>
      <c r="BF4" s="115"/>
      <c r="BG4" s="115"/>
      <c r="BH4" s="115"/>
    </row>
    <row r="5" spans="1:60">
      <c r="D5" s="115"/>
      <c r="E5" s="115"/>
      <c r="F5" s="115"/>
      <c r="G5" s="115"/>
      <c r="H5" s="115"/>
      <c r="I5" s="115"/>
      <c r="J5" s="115"/>
      <c r="K5" s="115"/>
      <c r="L5" s="115"/>
      <c r="M5" s="115"/>
      <c r="BC5" s="115"/>
      <c r="BD5" s="115"/>
      <c r="BE5" s="115"/>
      <c r="BF5" s="115"/>
      <c r="BG5" s="115"/>
      <c r="BH5" s="115"/>
    </row>
    <row r="6" spans="1:60" s="117" customFormat="1" ht="27" customHeight="1">
      <c r="A6" s="116"/>
      <c r="D6" s="115"/>
      <c r="E6" s="115"/>
      <c r="F6" s="115"/>
      <c r="G6" s="115"/>
      <c r="H6" s="115"/>
      <c r="I6" s="115"/>
      <c r="J6" s="115"/>
      <c r="K6" s="115"/>
      <c r="L6" s="115"/>
      <c r="M6" s="115"/>
      <c r="U6" s="663" t="s">
        <v>394</v>
      </c>
      <c r="V6" s="664"/>
      <c r="W6" s="664"/>
      <c r="X6" s="664"/>
      <c r="Y6" s="664"/>
      <c r="Z6" s="664"/>
      <c r="AA6" s="664"/>
      <c r="AB6" s="664"/>
      <c r="AC6" s="664"/>
      <c r="AD6" s="664"/>
      <c r="AE6" s="664"/>
      <c r="AF6" s="664"/>
      <c r="AG6" s="664"/>
      <c r="AH6" s="664"/>
      <c r="AI6" s="664"/>
      <c r="AJ6" s="664"/>
      <c r="AK6" s="664"/>
      <c r="AL6" s="664"/>
      <c r="AM6" s="664"/>
      <c r="AN6" s="664"/>
      <c r="AO6" s="664"/>
      <c r="AP6" s="664"/>
      <c r="AQ6" s="664"/>
      <c r="AR6" s="664"/>
      <c r="AS6" s="664"/>
      <c r="AT6" s="664"/>
      <c r="AU6" s="664"/>
      <c r="AV6" s="664"/>
      <c r="AW6" s="664"/>
      <c r="AX6" s="664"/>
      <c r="AY6" s="664"/>
      <c r="AZ6" s="664"/>
      <c r="BA6" s="664"/>
      <c r="BB6" s="664"/>
      <c r="BC6" s="115"/>
      <c r="BD6" s="115"/>
      <c r="BE6" s="115"/>
      <c r="BF6" s="115"/>
      <c r="BG6" s="115"/>
      <c r="BH6" s="115"/>
    </row>
    <row r="7" spans="1:60" s="117" customFormat="1" ht="27" customHeight="1">
      <c r="A7" s="116"/>
      <c r="D7" s="115"/>
      <c r="E7" s="115"/>
      <c r="F7" s="115"/>
      <c r="G7" s="115"/>
      <c r="H7" s="115"/>
      <c r="I7" s="115"/>
      <c r="J7" s="115"/>
      <c r="K7" s="115"/>
      <c r="L7" s="115"/>
      <c r="M7" s="115"/>
      <c r="U7" s="118"/>
      <c r="V7" s="118"/>
      <c r="W7" s="118"/>
      <c r="X7" s="118"/>
      <c r="Y7" s="118"/>
      <c r="Z7" s="118"/>
      <c r="AA7" s="118"/>
      <c r="AB7" s="118"/>
      <c r="AC7" s="118"/>
      <c r="AD7" s="118"/>
      <c r="AE7" s="118"/>
      <c r="AF7" s="118"/>
      <c r="AG7" s="118"/>
      <c r="AH7" s="118"/>
      <c r="AI7" s="118"/>
      <c r="AJ7" s="118"/>
      <c r="AK7" s="118"/>
      <c r="AL7" s="118"/>
      <c r="AM7" s="118"/>
      <c r="AN7" s="118"/>
      <c r="AO7" s="118"/>
      <c r="AP7" s="118"/>
      <c r="AQ7" s="118"/>
      <c r="AR7" s="118"/>
      <c r="AS7" s="118"/>
      <c r="AT7" s="118"/>
      <c r="AU7" s="118"/>
      <c r="AV7" s="118"/>
      <c r="AW7" s="118"/>
      <c r="AX7" s="118"/>
      <c r="AY7" s="118"/>
      <c r="AZ7" s="118"/>
      <c r="BA7" s="118"/>
      <c r="BB7" s="118"/>
      <c r="BC7" s="115"/>
      <c r="BD7" s="115"/>
      <c r="BE7" s="115"/>
      <c r="BF7" s="115"/>
      <c r="BG7" s="115"/>
      <c r="BH7" s="115"/>
    </row>
    <row r="8" spans="1:60" s="112" customFormat="1" ht="27" customHeight="1">
      <c r="A8" s="113"/>
      <c r="D8" s="115"/>
      <c r="E8" s="115"/>
      <c r="F8" s="115"/>
      <c r="G8" s="115"/>
      <c r="H8" s="115"/>
      <c r="I8" s="115"/>
      <c r="J8" s="115"/>
      <c r="K8" s="115"/>
      <c r="L8" s="115"/>
      <c r="M8" s="115"/>
      <c r="U8" s="665" t="s">
        <v>387</v>
      </c>
      <c r="V8" s="666"/>
      <c r="W8" s="666"/>
      <c r="X8" s="666"/>
      <c r="Y8" s="666"/>
      <c r="Z8" s="666"/>
      <c r="AA8" s="666"/>
      <c r="AB8" s="666"/>
      <c r="AC8" s="666"/>
      <c r="AD8" s="666"/>
      <c r="AE8" s="666"/>
      <c r="AF8" s="666"/>
      <c r="AG8" s="666"/>
      <c r="AH8" s="666"/>
      <c r="AI8" s="666"/>
      <c r="AJ8" s="666"/>
      <c r="AK8" s="666"/>
      <c r="AL8" s="666"/>
      <c r="AM8" s="666"/>
      <c r="AN8" s="666"/>
      <c r="AO8" s="666"/>
      <c r="AP8" s="666"/>
      <c r="AQ8" s="666"/>
      <c r="AR8" s="666"/>
      <c r="AS8" s="666"/>
      <c r="AT8" s="666"/>
      <c r="AU8" s="666"/>
      <c r="AV8" s="666"/>
      <c r="AW8" s="666"/>
      <c r="AX8" s="666"/>
      <c r="AY8" s="666"/>
      <c r="AZ8" s="666"/>
      <c r="BA8" s="666"/>
      <c r="BB8" s="666"/>
      <c r="BC8" s="115"/>
      <c r="BD8" s="115"/>
      <c r="BE8" s="115"/>
      <c r="BF8" s="115"/>
      <c r="BG8" s="115"/>
      <c r="BH8" s="115"/>
    </row>
    <row r="9" spans="1:60" s="112" customFormat="1" ht="27" customHeight="1">
      <c r="A9" s="113"/>
      <c r="D9" s="115"/>
      <c r="E9" s="115"/>
      <c r="F9" s="115"/>
      <c r="G9" s="115"/>
      <c r="H9" s="115"/>
      <c r="I9" s="115"/>
      <c r="J9" s="115"/>
      <c r="K9" s="115"/>
      <c r="L9" s="115"/>
      <c r="M9" s="115"/>
      <c r="BC9" s="115"/>
      <c r="BD9" s="115"/>
      <c r="BE9" s="115"/>
      <c r="BF9" s="115"/>
      <c r="BG9" s="115"/>
      <c r="BH9" s="115"/>
    </row>
    <row r="10" spans="1:60" s="112" customFormat="1" ht="27" customHeight="1">
      <c r="A10" s="113"/>
      <c r="D10" s="115"/>
      <c r="E10" s="115"/>
      <c r="F10" s="115"/>
      <c r="G10" s="115"/>
      <c r="H10" s="115"/>
      <c r="I10" s="115"/>
      <c r="J10" s="115"/>
      <c r="K10" s="115"/>
      <c r="L10" s="115"/>
      <c r="M10" s="115"/>
      <c r="BC10" s="115"/>
      <c r="BD10" s="115"/>
      <c r="BE10" s="115"/>
      <c r="BF10" s="115"/>
      <c r="BG10" s="115"/>
      <c r="BH10" s="115"/>
    </row>
    <row r="11" spans="1:60" s="112" customFormat="1" ht="27" customHeight="1">
      <c r="A11" s="113"/>
      <c r="D11" s="115"/>
      <c r="E11" s="115"/>
      <c r="F11" s="115"/>
      <c r="G11" s="115"/>
      <c r="H11" s="115"/>
      <c r="I11" s="115"/>
      <c r="J11" s="115"/>
      <c r="K11" s="115"/>
      <c r="L11" s="115"/>
      <c r="M11" s="115"/>
      <c r="BC11" s="115"/>
      <c r="BD11" s="115"/>
      <c r="BE11" s="115"/>
      <c r="BF11" s="115"/>
      <c r="BG11" s="115"/>
      <c r="BH11" s="115"/>
    </row>
    <row r="12" spans="1:60" s="112" customFormat="1" ht="27" customHeight="1" thickBot="1">
      <c r="A12" s="113"/>
      <c r="BC12" s="115"/>
      <c r="BD12" s="115"/>
      <c r="BE12" s="115"/>
      <c r="BF12" s="115"/>
      <c r="BG12" s="115"/>
      <c r="BH12" s="115"/>
    </row>
    <row r="13" spans="1:60" s="112" customFormat="1" ht="27" customHeight="1" thickBot="1">
      <c r="A13" s="113"/>
      <c r="D13" s="119"/>
      <c r="E13" s="647" t="s">
        <v>389</v>
      </c>
      <c r="F13" s="648"/>
      <c r="G13" s="648"/>
      <c r="H13" s="648"/>
      <c r="I13" s="648"/>
      <c r="J13" s="648"/>
      <c r="K13" s="648"/>
      <c r="L13" s="648"/>
      <c r="M13" s="648"/>
      <c r="N13" s="649"/>
      <c r="BC13" s="115"/>
      <c r="BD13" s="115"/>
      <c r="BE13" s="115"/>
      <c r="BF13" s="115"/>
      <c r="BG13" s="115"/>
      <c r="BH13" s="115"/>
    </row>
    <row r="14" spans="1:60" s="112" customFormat="1" ht="27" customHeight="1" thickBot="1">
      <c r="A14" s="113"/>
      <c r="BC14" s="115"/>
      <c r="BD14" s="115"/>
      <c r="BE14" s="115"/>
      <c r="BF14" s="115"/>
      <c r="BG14" s="115"/>
      <c r="BH14" s="115"/>
    </row>
    <row r="15" spans="1:60" s="112" customFormat="1" ht="27" customHeight="1" thickBot="1">
      <c r="A15" s="113"/>
      <c r="B15" s="114"/>
      <c r="C15" s="115"/>
      <c r="D15" s="115"/>
      <c r="E15" s="656" t="s">
        <v>388</v>
      </c>
      <c r="F15" s="656"/>
      <c r="G15" s="656"/>
      <c r="H15" s="656"/>
      <c r="I15" s="656"/>
      <c r="J15" s="656"/>
      <c r="K15" s="656"/>
      <c r="L15" s="656"/>
      <c r="M15" s="650"/>
      <c r="N15" s="651"/>
      <c r="O15" s="651"/>
      <c r="P15" s="651"/>
      <c r="Q15" s="651"/>
      <c r="R15" s="651"/>
      <c r="S15" s="651"/>
      <c r="T15" s="651"/>
      <c r="U15" s="651"/>
      <c r="V15" s="651"/>
      <c r="W15" s="652"/>
      <c r="BC15" s="115"/>
      <c r="BD15" s="115"/>
      <c r="BE15" s="115"/>
      <c r="BF15" s="115"/>
      <c r="BG15" s="115"/>
      <c r="BH15" s="115"/>
    </row>
    <row r="16" spans="1:60" s="112" customFormat="1" ht="27" customHeight="1" thickBot="1">
      <c r="A16" s="113"/>
      <c r="E16" s="656"/>
      <c r="F16" s="656"/>
      <c r="G16" s="656"/>
      <c r="H16" s="656"/>
      <c r="I16" s="656"/>
      <c r="J16" s="656"/>
      <c r="K16" s="656"/>
      <c r="L16" s="656"/>
      <c r="M16" s="653"/>
      <c r="N16" s="654"/>
      <c r="O16" s="654"/>
      <c r="P16" s="654"/>
      <c r="Q16" s="654"/>
      <c r="R16" s="654"/>
      <c r="S16" s="654"/>
      <c r="T16" s="654"/>
      <c r="U16" s="654"/>
      <c r="V16" s="654"/>
      <c r="W16" s="655"/>
      <c r="BC16" s="115"/>
      <c r="BD16" s="115"/>
      <c r="BE16" s="115"/>
      <c r="BF16" s="115"/>
      <c r="BG16" s="115"/>
      <c r="BH16" s="115"/>
    </row>
    <row r="17" spans="1:60" s="112" customFormat="1" ht="27" customHeight="1" thickBot="1">
      <c r="A17" s="113"/>
      <c r="E17" s="656"/>
      <c r="F17" s="656"/>
      <c r="G17" s="656"/>
      <c r="H17" s="656"/>
      <c r="I17" s="656"/>
      <c r="J17" s="656"/>
      <c r="K17" s="656"/>
      <c r="L17" s="656"/>
      <c r="M17" s="653"/>
      <c r="N17" s="654"/>
      <c r="O17" s="654"/>
      <c r="P17" s="654"/>
      <c r="Q17" s="654"/>
      <c r="R17" s="654"/>
      <c r="S17" s="654"/>
      <c r="T17" s="654"/>
      <c r="U17" s="654"/>
      <c r="V17" s="654"/>
      <c r="W17" s="655"/>
      <c r="BC17" s="115"/>
      <c r="BD17" s="115"/>
      <c r="BE17" s="115"/>
      <c r="BF17" s="115"/>
      <c r="BG17" s="115"/>
      <c r="BH17" s="115"/>
    </row>
    <row r="18" spans="1:60" s="112" customFormat="1" ht="27" customHeight="1" thickBot="1">
      <c r="A18" s="113"/>
      <c r="E18" s="656"/>
      <c r="F18" s="656"/>
      <c r="G18" s="656"/>
      <c r="H18" s="656"/>
      <c r="I18" s="656"/>
      <c r="J18" s="656"/>
      <c r="K18" s="656"/>
      <c r="L18" s="656"/>
      <c r="M18" s="653"/>
      <c r="N18" s="654"/>
      <c r="O18" s="654"/>
      <c r="P18" s="654"/>
      <c r="Q18" s="654"/>
      <c r="R18" s="654"/>
      <c r="S18" s="654"/>
      <c r="T18" s="654"/>
      <c r="U18" s="654"/>
      <c r="V18" s="654"/>
      <c r="W18" s="655"/>
      <c r="BC18" s="115"/>
      <c r="BD18" s="115"/>
      <c r="BE18" s="115"/>
      <c r="BF18" s="115"/>
      <c r="BG18" s="115"/>
      <c r="BH18" s="115"/>
    </row>
    <row r="19" spans="1:60" s="112" customFormat="1" ht="27" customHeight="1" thickBot="1">
      <c r="A19" s="113"/>
      <c r="E19" s="656"/>
      <c r="F19" s="656"/>
      <c r="G19" s="656"/>
      <c r="H19" s="656"/>
      <c r="I19" s="656"/>
      <c r="J19" s="656"/>
      <c r="K19" s="656"/>
      <c r="L19" s="656"/>
      <c r="M19" s="653"/>
      <c r="N19" s="654"/>
      <c r="O19" s="654"/>
      <c r="P19" s="654"/>
      <c r="Q19" s="654"/>
      <c r="R19" s="654"/>
      <c r="S19" s="654"/>
      <c r="T19" s="654"/>
      <c r="U19" s="654"/>
      <c r="V19" s="654"/>
      <c r="W19" s="655"/>
      <c r="BC19" s="115"/>
      <c r="BD19" s="115"/>
      <c r="BE19" s="115"/>
      <c r="BF19" s="115"/>
      <c r="BG19" s="115"/>
      <c r="BH19" s="115"/>
    </row>
    <row r="20" spans="1:60" s="112" customFormat="1" ht="27" customHeight="1">
      <c r="A20" s="113"/>
      <c r="BC20" s="115"/>
      <c r="BD20" s="115"/>
      <c r="BE20" s="115"/>
      <c r="BF20" s="115"/>
      <c r="BG20" s="115"/>
      <c r="BH20" s="115"/>
    </row>
    <row r="22" spans="1:60" ht="57" customHeight="1">
      <c r="A22" s="671" t="s">
        <v>76</v>
      </c>
      <c r="B22" s="672"/>
      <c r="C22" s="672"/>
      <c r="D22" s="672"/>
      <c r="E22" s="672"/>
      <c r="F22" s="673"/>
      <c r="G22" s="657" t="s">
        <v>77</v>
      </c>
      <c r="H22" s="658"/>
      <c r="I22" s="658"/>
      <c r="J22" s="658"/>
      <c r="K22" s="658"/>
      <c r="L22" s="659"/>
      <c r="M22" s="689" t="s">
        <v>65</v>
      </c>
      <c r="N22" s="690"/>
      <c r="O22" s="690"/>
      <c r="P22" s="690"/>
      <c r="Q22" s="691"/>
      <c r="R22" s="692" t="s">
        <v>98</v>
      </c>
      <c r="S22" s="692"/>
      <c r="T22" s="692"/>
      <c r="U22" s="692"/>
      <c r="V22" s="692"/>
      <c r="W22" s="692"/>
      <c r="X22" s="692"/>
      <c r="Y22" s="692"/>
      <c r="Z22" s="692"/>
      <c r="AA22" s="692"/>
      <c r="AB22" s="692"/>
      <c r="AC22" s="692"/>
      <c r="AD22" s="692"/>
      <c r="AE22" s="692"/>
      <c r="AF22" s="692"/>
      <c r="AG22" s="692"/>
      <c r="AH22" s="692"/>
      <c r="AI22" s="692"/>
      <c r="AJ22" s="692"/>
      <c r="AK22" s="692"/>
      <c r="AL22" s="692"/>
      <c r="AM22" s="692"/>
      <c r="AN22" s="692"/>
      <c r="AO22" s="692"/>
      <c r="AP22" s="692"/>
      <c r="AQ22" s="692"/>
      <c r="AR22" s="692" t="s">
        <v>66</v>
      </c>
      <c r="AS22" s="692"/>
      <c r="AT22" s="692"/>
      <c r="AU22" s="692"/>
      <c r="AV22" s="692"/>
      <c r="AW22" s="671" t="s">
        <v>97</v>
      </c>
      <c r="AX22" s="693"/>
      <c r="AY22" s="693"/>
      <c r="AZ22" s="693"/>
      <c r="BA22" s="693"/>
      <c r="BB22" s="694"/>
      <c r="BC22" s="671" t="s">
        <v>84</v>
      </c>
      <c r="BD22" s="693"/>
      <c r="BE22" s="693"/>
      <c r="BF22" s="693"/>
      <c r="BG22" s="693"/>
      <c r="BH22" s="694"/>
    </row>
    <row r="23" spans="1:60" ht="15.75" customHeight="1">
      <c r="A23" s="674"/>
      <c r="B23" s="675"/>
      <c r="C23" s="675"/>
      <c r="D23" s="675"/>
      <c r="E23" s="675"/>
      <c r="F23" s="676"/>
      <c r="G23" s="660"/>
      <c r="H23" s="661"/>
      <c r="I23" s="661"/>
      <c r="J23" s="661"/>
      <c r="K23" s="661"/>
      <c r="L23" s="662"/>
      <c r="M23" s="680" t="s">
        <v>93</v>
      </c>
      <c r="N23" s="682" t="s">
        <v>94</v>
      </c>
      <c r="O23" s="684" t="s">
        <v>95</v>
      </c>
      <c r="P23" s="684"/>
      <c r="Q23" s="684"/>
      <c r="R23" s="686" t="s">
        <v>79</v>
      </c>
      <c r="S23" s="687"/>
      <c r="T23" s="687"/>
      <c r="U23" s="687"/>
      <c r="V23" s="688"/>
      <c r="W23" s="686" t="s">
        <v>80</v>
      </c>
      <c r="X23" s="687"/>
      <c r="Y23" s="687"/>
      <c r="Z23" s="687"/>
      <c r="AA23" s="688"/>
      <c r="AB23" s="686" t="s">
        <v>81</v>
      </c>
      <c r="AC23" s="687"/>
      <c r="AD23" s="687"/>
      <c r="AE23" s="687"/>
      <c r="AF23" s="688"/>
      <c r="AG23" s="686" t="s">
        <v>82</v>
      </c>
      <c r="AH23" s="687"/>
      <c r="AI23" s="687"/>
      <c r="AJ23" s="687"/>
      <c r="AK23" s="688"/>
      <c r="AL23" s="686" t="s">
        <v>83</v>
      </c>
      <c r="AM23" s="687"/>
      <c r="AN23" s="687"/>
      <c r="AO23" s="687"/>
      <c r="AP23" s="687"/>
      <c r="AQ23" s="688"/>
      <c r="AR23" s="680" t="s">
        <v>93</v>
      </c>
      <c r="AS23" s="682" t="s">
        <v>94</v>
      </c>
      <c r="AT23" s="684" t="s">
        <v>96</v>
      </c>
      <c r="AU23" s="684"/>
      <c r="AV23" s="684"/>
      <c r="AW23" s="686"/>
      <c r="AX23" s="687"/>
      <c r="AY23" s="687"/>
      <c r="AZ23" s="687"/>
      <c r="BA23" s="687"/>
      <c r="BB23" s="688"/>
      <c r="BC23" s="686"/>
      <c r="BD23" s="687"/>
      <c r="BE23" s="687"/>
      <c r="BF23" s="687"/>
      <c r="BG23" s="687"/>
      <c r="BH23" s="688"/>
    </row>
    <row r="24" spans="1:60" ht="15" customHeight="1">
      <c r="A24" s="674"/>
      <c r="B24" s="675"/>
      <c r="C24" s="675"/>
      <c r="D24" s="675"/>
      <c r="E24" s="675"/>
      <c r="F24" s="676"/>
      <c r="G24" s="660"/>
      <c r="H24" s="661"/>
      <c r="I24" s="661"/>
      <c r="J24" s="661"/>
      <c r="K24" s="661"/>
      <c r="L24" s="662"/>
      <c r="M24" s="681"/>
      <c r="N24" s="682"/>
      <c r="O24" s="684"/>
      <c r="P24" s="684"/>
      <c r="Q24" s="684"/>
      <c r="R24" s="686"/>
      <c r="S24" s="687"/>
      <c r="T24" s="687"/>
      <c r="U24" s="687"/>
      <c r="V24" s="688"/>
      <c r="W24" s="686"/>
      <c r="X24" s="687"/>
      <c r="Y24" s="687"/>
      <c r="Z24" s="687"/>
      <c r="AA24" s="688"/>
      <c r="AB24" s="686"/>
      <c r="AC24" s="687"/>
      <c r="AD24" s="687"/>
      <c r="AE24" s="687"/>
      <c r="AF24" s="688"/>
      <c r="AG24" s="686"/>
      <c r="AH24" s="687"/>
      <c r="AI24" s="687"/>
      <c r="AJ24" s="687"/>
      <c r="AK24" s="688"/>
      <c r="AL24" s="686"/>
      <c r="AM24" s="687"/>
      <c r="AN24" s="687"/>
      <c r="AO24" s="687"/>
      <c r="AP24" s="687"/>
      <c r="AQ24" s="688"/>
      <c r="AR24" s="681"/>
      <c r="AS24" s="682"/>
      <c r="AT24" s="684"/>
      <c r="AU24" s="684"/>
      <c r="AV24" s="684"/>
      <c r="AW24" s="686"/>
      <c r="AX24" s="687"/>
      <c r="AY24" s="687"/>
      <c r="AZ24" s="687"/>
      <c r="BA24" s="687"/>
      <c r="BB24" s="688"/>
      <c r="BC24" s="686"/>
      <c r="BD24" s="687"/>
      <c r="BE24" s="687"/>
      <c r="BF24" s="687"/>
      <c r="BG24" s="687"/>
      <c r="BH24" s="688"/>
    </row>
    <row r="25" spans="1:60" ht="13.5" customHeight="1">
      <c r="A25" s="674"/>
      <c r="B25" s="675"/>
      <c r="C25" s="675"/>
      <c r="D25" s="675"/>
      <c r="E25" s="675"/>
      <c r="F25" s="676"/>
      <c r="G25" s="660"/>
      <c r="H25" s="661"/>
      <c r="I25" s="661"/>
      <c r="J25" s="661"/>
      <c r="K25" s="661"/>
      <c r="L25" s="662"/>
      <c r="M25" s="681"/>
      <c r="N25" s="682"/>
      <c r="O25" s="684"/>
      <c r="P25" s="684"/>
      <c r="Q25" s="684"/>
      <c r="R25" s="686"/>
      <c r="S25" s="687"/>
      <c r="T25" s="687"/>
      <c r="U25" s="687"/>
      <c r="V25" s="688"/>
      <c r="W25" s="686"/>
      <c r="X25" s="687"/>
      <c r="Y25" s="687"/>
      <c r="Z25" s="687"/>
      <c r="AA25" s="688"/>
      <c r="AB25" s="686"/>
      <c r="AC25" s="687"/>
      <c r="AD25" s="687"/>
      <c r="AE25" s="687"/>
      <c r="AF25" s="688"/>
      <c r="AG25" s="686"/>
      <c r="AH25" s="687"/>
      <c r="AI25" s="687"/>
      <c r="AJ25" s="687"/>
      <c r="AK25" s="688"/>
      <c r="AL25" s="686"/>
      <c r="AM25" s="687"/>
      <c r="AN25" s="687"/>
      <c r="AO25" s="687"/>
      <c r="AP25" s="687"/>
      <c r="AQ25" s="688"/>
      <c r="AR25" s="681"/>
      <c r="AS25" s="682"/>
      <c r="AT25" s="684"/>
      <c r="AU25" s="684"/>
      <c r="AV25" s="684"/>
      <c r="AW25" s="686"/>
      <c r="AX25" s="687"/>
      <c r="AY25" s="687"/>
      <c r="AZ25" s="687"/>
      <c r="BA25" s="687"/>
      <c r="BB25" s="688"/>
      <c r="BC25" s="686"/>
      <c r="BD25" s="687"/>
      <c r="BE25" s="687"/>
      <c r="BF25" s="687"/>
      <c r="BG25" s="687"/>
      <c r="BH25" s="688"/>
    </row>
    <row r="26" spans="1:60" ht="42.75" customHeight="1" thickBot="1">
      <c r="A26" s="677"/>
      <c r="B26" s="678"/>
      <c r="C26" s="678"/>
      <c r="D26" s="678"/>
      <c r="E26" s="678"/>
      <c r="F26" s="679"/>
      <c r="G26" s="660"/>
      <c r="H26" s="661"/>
      <c r="I26" s="661"/>
      <c r="J26" s="661"/>
      <c r="K26" s="661"/>
      <c r="L26" s="662"/>
      <c r="M26" s="681"/>
      <c r="N26" s="683"/>
      <c r="O26" s="685"/>
      <c r="P26" s="685"/>
      <c r="Q26" s="685"/>
      <c r="R26" s="686"/>
      <c r="S26" s="687"/>
      <c r="T26" s="687"/>
      <c r="U26" s="687"/>
      <c r="V26" s="688"/>
      <c r="W26" s="686"/>
      <c r="X26" s="687"/>
      <c r="Y26" s="687"/>
      <c r="Z26" s="687"/>
      <c r="AA26" s="688"/>
      <c r="AB26" s="686"/>
      <c r="AC26" s="687"/>
      <c r="AD26" s="687"/>
      <c r="AE26" s="687"/>
      <c r="AF26" s="688"/>
      <c r="AG26" s="686"/>
      <c r="AH26" s="687"/>
      <c r="AI26" s="687"/>
      <c r="AJ26" s="687"/>
      <c r="AK26" s="688"/>
      <c r="AL26" s="686"/>
      <c r="AM26" s="687"/>
      <c r="AN26" s="687"/>
      <c r="AO26" s="687"/>
      <c r="AP26" s="687"/>
      <c r="AQ26" s="688"/>
      <c r="AR26" s="681"/>
      <c r="AS26" s="683"/>
      <c r="AT26" s="685"/>
      <c r="AU26" s="685"/>
      <c r="AV26" s="685"/>
      <c r="AW26" s="686"/>
      <c r="AX26" s="687"/>
      <c r="AY26" s="687"/>
      <c r="AZ26" s="687"/>
      <c r="BA26" s="687"/>
      <c r="BB26" s="688"/>
      <c r="BC26" s="686"/>
      <c r="BD26" s="687"/>
      <c r="BE26" s="687"/>
      <c r="BF26" s="687"/>
      <c r="BG26" s="687"/>
      <c r="BH26" s="688"/>
    </row>
    <row r="27" spans="1:60" s="5" customFormat="1" ht="153.75" customHeight="1">
      <c r="A27" s="208" t="s">
        <v>155</v>
      </c>
      <c r="B27" s="209"/>
      <c r="C27" s="209"/>
      <c r="D27" s="209"/>
      <c r="E27" s="209"/>
      <c r="F27" s="280"/>
      <c r="G27" s="146" t="s">
        <v>287</v>
      </c>
      <c r="H27" s="146"/>
      <c r="I27" s="146"/>
      <c r="J27" s="146"/>
      <c r="K27" s="146"/>
      <c r="L27" s="146"/>
      <c r="M27" s="70" t="s">
        <v>390</v>
      </c>
      <c r="N27" s="18">
        <v>4</v>
      </c>
      <c r="O27" s="147" t="str">
        <f>IF(AND(M27="A",N27=1),"1",IF(AND(M27="A",N27=2),"3",IF(AND(M27="A",N27=3),"6",IF(AND(M27="A",N27=4),"10",IF(AND(M27="A",N27=5),"15",IF(AND(M27="B",N27=1),"2",IF(AND(M27="B",N27=2),"5",IF(AND(M27="B",N27=3),"9",IF(AND(M27="B",N27=4),"14",IF(AND(M27="B",N27=5),"19",IF(AND(M27="C",N27=1),"4",IF(AND(M27="C",N27=2),"8",IF(AND(M27="C",N27=3),"13",IF(AND(M27="C",N27=4),"18",IF(AND(M27="C",N27=5),"22",IF(AND(M27="D",N27=1),"7",IF(AND(M27="D",N27=2),"12",IF(AND(M27="D",N27=3),"17",IF(AND(M27="D",N27=4),"21",IF(AND(M27="D",N27=5),"24",IF(AND(M27="E",N27=1),"11",IF(AND(M27="E",N27=2),"16",IF(AND(M27="E",N27=3),"20",IF(AND(M27="E",N27=4),"23",IF(AND(M27="E",N27=5),"25","ERROR")))))))))))))))))))))))))</f>
        <v>14</v>
      </c>
      <c r="P27" s="147"/>
      <c r="Q27" s="147"/>
      <c r="R27" s="670" t="s">
        <v>391</v>
      </c>
      <c r="S27" s="670"/>
      <c r="T27" s="670"/>
      <c r="U27" s="670"/>
      <c r="V27" s="670"/>
      <c r="W27" s="670"/>
      <c r="X27" s="670"/>
      <c r="Y27" s="670"/>
      <c r="Z27" s="670"/>
      <c r="AA27" s="670"/>
      <c r="AB27" s="190"/>
      <c r="AC27" s="147"/>
      <c r="AD27" s="147"/>
      <c r="AE27" s="147"/>
      <c r="AF27" s="147"/>
      <c r="AG27" s="188" t="s">
        <v>409</v>
      </c>
      <c r="AH27" s="189"/>
      <c r="AI27" s="189"/>
      <c r="AJ27" s="189"/>
      <c r="AK27" s="189"/>
      <c r="AL27" s="188"/>
      <c r="AM27" s="189"/>
      <c r="AN27" s="189"/>
      <c r="AO27" s="189"/>
      <c r="AP27" s="189"/>
      <c r="AQ27" s="189" t="s">
        <v>38</v>
      </c>
      <c r="AR27" s="18" t="s">
        <v>38</v>
      </c>
      <c r="AS27" s="18">
        <v>4</v>
      </c>
      <c r="AT27" s="147" t="str">
        <f t="shared" ref="AT27" si="0">IF(AND(AR27="A",AS27=1),"1",IF(AND(AR27="A",AS27=2),"3",IF(AND(AR27="A",AS27=3),"6",IF(AND(AR27="A",AS27=4),"10",IF(AND(AR27="A",AS27=5),"15",IF(AND(AR27="B",AS27=1),"2",IF(AND(AR27="B",AS27=2),"5",IF(AND(AR27="B",AS27=3),"9",IF(AND(AR27="B",AS27=4),"14",IF(AND(AR27="B",AS27=5),"19",IF(AND(AR27="C",AS27=1),"4",IF(AND(AR27="C",AS27=2),"8",IF(AND(AR27="C",AS27=3),"13",IF(AND(AR27="C",AS27=4),"18",IF(AND(AR27="C",AS27=5),"22",IF(AND(AR27="D",AS27=1),"7",IF(AND(AR27="D",AS27=2),"12",IF(AND(AR27="D",AS27=3),"17",IF(AND(AR27="D",AS27=4),"21",IF(AND(AR27="D",AS27=5),"24",IF(AND(AR27="E",AS27=1),"11",IF(AND(AR27="E",AS27=2),"16",IF(AND(AR27="E",AS27=3),"20",IF(AND(AR27="E",AS27=4),"23",IF(AND(AR27="E",AS27=5),"25","ERROR")))))))))))))))))))))))))</f>
        <v>18</v>
      </c>
      <c r="AU27" s="147"/>
      <c r="AV27" s="147"/>
      <c r="AW27" s="152" t="s">
        <v>392</v>
      </c>
      <c r="AX27" s="146"/>
      <c r="AY27" s="146"/>
      <c r="AZ27" s="146"/>
      <c r="BA27" s="146"/>
      <c r="BB27" s="146"/>
      <c r="BC27" s="146" t="s">
        <v>393</v>
      </c>
      <c r="BD27" s="146"/>
      <c r="BE27" s="146"/>
      <c r="BF27" s="146"/>
      <c r="BG27" s="146"/>
      <c r="BH27" s="159"/>
    </row>
    <row r="28" spans="1:60" s="5" customFormat="1" ht="153.75" customHeight="1">
      <c r="A28" s="208" t="s">
        <v>395</v>
      </c>
      <c r="B28" s="209"/>
      <c r="C28" s="209"/>
      <c r="D28" s="209"/>
      <c r="E28" s="209"/>
      <c r="F28" s="280"/>
      <c r="G28" s="208" t="s">
        <v>396</v>
      </c>
      <c r="H28" s="209"/>
      <c r="I28" s="209"/>
      <c r="J28" s="209"/>
      <c r="K28" s="209"/>
      <c r="L28" s="280"/>
      <c r="M28" s="70" t="s">
        <v>230</v>
      </c>
      <c r="N28" s="18">
        <v>4</v>
      </c>
      <c r="O28" s="147" t="str">
        <f t="shared" ref="O28" si="1">IF(AND(M28="A",N28=1),"1",IF(AND(M28="A",N28=2),"3",IF(AND(M28="A",N28=3),"6",IF(AND(M28="A",N28=4),"10",IF(AND(M28="A",N28=5),"15",IF(AND(M28="B",N28=1),"2",IF(AND(M28="B",N28=2),"5",IF(AND(M28="B",N28=3),"9",IF(AND(M28="B",N28=4),"14",IF(AND(M28="B",N28=5),"19",IF(AND(M28="C",N28=1),"4",IF(AND(M28="C",N28=2),"8",IF(AND(M28="C",N28=3),"13",IF(AND(M28="C",N28=4),"18",IF(AND(M28="C",N28=5),"22",IF(AND(M28="D",N28=1),"7",IF(AND(M28="D",N28=2),"12",IF(AND(M28="D",N28=3),"17",IF(AND(M28="D",N28=4),"21",IF(AND(M28="D",N28=5),"24",IF(AND(M28="E",N28=1),"11",IF(AND(M28="E",N28=2),"16",IF(AND(M28="E",N28=3),"20",IF(AND(M28="E",N28=4),"23",IF(AND(M28="E",N28=5),"25","ERROR")))))))))))))))))))))))))</f>
        <v>18</v>
      </c>
      <c r="P28" s="147"/>
      <c r="Q28" s="147"/>
      <c r="R28" s="122"/>
      <c r="S28" s="123"/>
      <c r="T28" s="123"/>
      <c r="U28" s="123"/>
      <c r="V28" s="124"/>
      <c r="W28" s="122"/>
      <c r="X28" s="123"/>
      <c r="Y28" s="123"/>
      <c r="Z28" s="123"/>
      <c r="AA28" s="124"/>
      <c r="AB28" s="128" t="s">
        <v>397</v>
      </c>
      <c r="AC28" s="129"/>
      <c r="AD28" s="129"/>
      <c r="AE28" s="129"/>
      <c r="AF28" s="130"/>
      <c r="AG28" s="153" t="s">
        <v>408</v>
      </c>
      <c r="AH28" s="154"/>
      <c r="AI28" s="154"/>
      <c r="AJ28" s="154"/>
      <c r="AK28" s="155"/>
      <c r="AL28" s="223"/>
      <c r="AM28" s="224"/>
      <c r="AN28" s="224"/>
      <c r="AO28" s="224"/>
      <c r="AP28" s="224"/>
      <c r="AQ28" s="225"/>
      <c r="AR28" s="18" t="s">
        <v>39</v>
      </c>
      <c r="AS28" s="18">
        <v>4</v>
      </c>
      <c r="AT28" s="147" t="str">
        <f t="shared" ref="AT28" si="2">IF(AND(AR28="A",AS28=1),"1",IF(AND(AR28="A",AS28=2),"3",IF(AND(AR28="A",AS28=3),"6",IF(AND(AR28="A",AS28=4),"10",IF(AND(AR28="A",AS28=5),"15",IF(AND(AR28="B",AS28=1),"2",IF(AND(AR28="B",AS28=2),"5",IF(AND(AR28="B",AS28=3),"9",IF(AND(AR28="B",AS28=4),"14",IF(AND(AR28="B",AS28=5),"19",IF(AND(AR28="C",AS28=1),"4",IF(AND(AR28="C",AS28=2),"8",IF(AND(AR28="C",AS28=3),"13",IF(AND(AR28="C",AS28=4),"18",IF(AND(AR28="C",AS28=5),"22",IF(AND(AR28="D",AS28=1),"7",IF(AND(AR28="D",AS28=2),"12",IF(AND(AR28="D",AS28=3),"17",IF(AND(AR28="D",AS28=4),"21",IF(AND(AR28="D",AS28=5),"24",IF(AND(AR28="E",AS28=1),"11",IF(AND(AR28="E",AS28=2),"16",IF(AND(AR28="E",AS28=3),"20",IF(AND(AR28="E",AS28=4),"23",IF(AND(AR28="E",AS28=5),"25","ERROR")))))))))))))))))))))))))</f>
        <v>21</v>
      </c>
      <c r="AU28" s="147"/>
      <c r="AV28" s="147"/>
      <c r="AW28" s="223" t="s">
        <v>398</v>
      </c>
      <c r="AX28" s="224"/>
      <c r="AY28" s="224"/>
      <c r="AZ28" s="224"/>
      <c r="BA28" s="224"/>
      <c r="BB28" s="225"/>
      <c r="BC28" s="208" t="s">
        <v>399</v>
      </c>
      <c r="BD28" s="209"/>
      <c r="BE28" s="209"/>
      <c r="BF28" s="209"/>
      <c r="BG28" s="209"/>
      <c r="BH28" s="210"/>
    </row>
    <row r="29" spans="1:60" s="5" customFormat="1" ht="153.75" customHeight="1">
      <c r="A29" s="208" t="s">
        <v>400</v>
      </c>
      <c r="B29" s="209"/>
      <c r="C29" s="209"/>
      <c r="D29" s="209"/>
      <c r="E29" s="209"/>
      <c r="F29" s="280"/>
      <c r="G29" s="208" t="s">
        <v>401</v>
      </c>
      <c r="H29" s="209"/>
      <c r="I29" s="209"/>
      <c r="J29" s="209"/>
      <c r="K29" s="209"/>
      <c r="L29" s="280"/>
      <c r="M29" s="70" t="s">
        <v>230</v>
      </c>
      <c r="N29" s="18">
        <v>4</v>
      </c>
      <c r="O29" s="147" t="str">
        <f t="shared" ref="O29" si="3">IF(AND(M29="A",N29=1),"1",IF(AND(M29="A",N29=2),"3",IF(AND(M29="A",N29=3),"6",IF(AND(M29="A",N29=4),"10",IF(AND(M29="A",N29=5),"15",IF(AND(M29="B",N29=1),"2",IF(AND(M29="B",N29=2),"5",IF(AND(M29="B",N29=3),"9",IF(AND(M29="B",N29=4),"14",IF(AND(M29="B",N29=5),"19",IF(AND(M29="C",N29=1),"4",IF(AND(M29="C",N29=2),"8",IF(AND(M29="C",N29=3),"13",IF(AND(M29="C",N29=4),"18",IF(AND(M29="C",N29=5),"22",IF(AND(M29="D",N29=1),"7",IF(AND(M29="D",N29=2),"12",IF(AND(M29="D",N29=3),"17",IF(AND(M29="D",N29=4),"21",IF(AND(M29="D",N29=5),"24",IF(AND(M29="E",N29=1),"11",IF(AND(M29="E",N29=2),"16",IF(AND(M29="E",N29=3),"20",IF(AND(M29="E",N29=4),"23",IF(AND(M29="E",N29=5),"25","ERROR")))))))))))))))))))))))))</f>
        <v>18</v>
      </c>
      <c r="P29" s="147"/>
      <c r="Q29" s="147"/>
      <c r="R29" s="153"/>
      <c r="S29" s="154"/>
      <c r="T29" s="154"/>
      <c r="U29" s="154"/>
      <c r="V29" s="155"/>
      <c r="W29" s="153"/>
      <c r="X29" s="154"/>
      <c r="Y29" s="154"/>
      <c r="Z29" s="154"/>
      <c r="AA29" s="155"/>
      <c r="AB29" s="128" t="s">
        <v>402</v>
      </c>
      <c r="AC29" s="129"/>
      <c r="AD29" s="129"/>
      <c r="AE29" s="129"/>
      <c r="AF29" s="130"/>
      <c r="AG29" s="153" t="s">
        <v>407</v>
      </c>
      <c r="AH29" s="154"/>
      <c r="AI29" s="154"/>
      <c r="AJ29" s="154"/>
      <c r="AK29" s="155"/>
      <c r="AL29" s="223"/>
      <c r="AM29" s="224"/>
      <c r="AN29" s="224"/>
      <c r="AO29" s="224"/>
      <c r="AP29" s="224"/>
      <c r="AQ29" s="225"/>
      <c r="AR29" s="18" t="s">
        <v>39</v>
      </c>
      <c r="AS29" s="18">
        <v>4</v>
      </c>
      <c r="AT29" s="147" t="str">
        <f t="shared" ref="AT29:AT30" si="4">IF(AND(AR29="A",AS29=1),"1",IF(AND(AR29="A",AS29=2),"3",IF(AND(AR29="A",AS29=3),"6",IF(AND(AR29="A",AS29=4),"10",IF(AND(AR29="A",AS29=5),"15",IF(AND(AR29="B",AS29=1),"2",IF(AND(AR29="B",AS29=2),"5",IF(AND(AR29="B",AS29=3),"9",IF(AND(AR29="B",AS29=4),"14",IF(AND(AR29="B",AS29=5),"19",IF(AND(AR29="C",AS29=1),"4",IF(AND(AR29="C",AS29=2),"8",IF(AND(AR29="C",AS29=3),"13",IF(AND(AR29="C",AS29=4),"18",IF(AND(AR29="C",AS29=5),"22",IF(AND(AR29="D",AS29=1),"7",IF(AND(AR29="D",AS29=2),"12",IF(AND(AR29="D",AS29=3),"17",IF(AND(AR29="D",AS29=4),"21",IF(AND(AR29="D",AS29=5),"24",IF(AND(AR29="E",AS29=1),"11",IF(AND(AR29="E",AS29=2),"16",IF(AND(AR29="E",AS29=3),"20",IF(AND(AR29="E",AS29=4),"23",IF(AND(AR29="E",AS29=5),"25","ERROR")))))))))))))))))))))))))</f>
        <v>21</v>
      </c>
      <c r="AU29" s="147"/>
      <c r="AV29" s="147"/>
      <c r="AW29" s="223" t="s">
        <v>403</v>
      </c>
      <c r="AX29" s="224"/>
      <c r="AY29" s="224"/>
      <c r="AZ29" s="224"/>
      <c r="BA29" s="224"/>
      <c r="BB29" s="225"/>
      <c r="BC29" s="208" t="s">
        <v>399</v>
      </c>
      <c r="BD29" s="209"/>
      <c r="BE29" s="209"/>
      <c r="BF29" s="209"/>
      <c r="BG29" s="209"/>
      <c r="BH29" s="210"/>
    </row>
    <row r="30" spans="1:60" s="5" customFormat="1" ht="153.75" customHeight="1">
      <c r="A30" s="208" t="s">
        <v>404</v>
      </c>
      <c r="B30" s="209"/>
      <c r="C30" s="209"/>
      <c r="D30" s="209"/>
      <c r="E30" s="209"/>
      <c r="F30" s="280"/>
      <c r="G30" s="208" t="s">
        <v>405</v>
      </c>
      <c r="H30" s="209"/>
      <c r="I30" s="209"/>
      <c r="J30" s="209"/>
      <c r="K30" s="209"/>
      <c r="L30" s="280"/>
      <c r="M30" s="70" t="s">
        <v>230</v>
      </c>
      <c r="N30" s="18">
        <v>3</v>
      </c>
      <c r="O30" s="147" t="str">
        <f t="shared" ref="O30" si="5">IF(AND(M30="A",N30=1),"1",IF(AND(M30="A",N30=2),"3",IF(AND(M30="A",N30=3),"6",IF(AND(M30="A",N30=4),"10",IF(AND(M30="A",N30=5),"15",IF(AND(M30="B",N30=1),"2",IF(AND(M30="B",N30=2),"5",IF(AND(M30="B",N30=3),"9",IF(AND(M30="B",N30=4),"14",IF(AND(M30="B",N30=5),"19",IF(AND(M30="C",N30=1),"4",IF(AND(M30="C",N30=2),"8",IF(AND(M30="C",N30=3),"13",IF(AND(M30="C",N30=4),"18",IF(AND(M30="C",N30=5),"22",IF(AND(M30="D",N30=1),"7",IF(AND(M30="D",N30=2),"12",IF(AND(M30="D",N30=3),"17",IF(AND(M30="D",N30=4),"21",IF(AND(M30="D",N30=5),"24",IF(AND(M30="E",N30=1),"11",IF(AND(M30="E",N30=2),"16",IF(AND(M30="E",N30=3),"20",IF(AND(M30="E",N30=4),"23",IF(AND(M30="E",N30=5),"25","ERROR")))))))))))))))))))))))))</f>
        <v>13</v>
      </c>
      <c r="P30" s="147"/>
      <c r="Q30" s="147"/>
      <c r="R30" s="153"/>
      <c r="S30" s="154"/>
      <c r="T30" s="154"/>
      <c r="U30" s="154"/>
      <c r="V30" s="155"/>
      <c r="W30" s="153"/>
      <c r="X30" s="154"/>
      <c r="Y30" s="154"/>
      <c r="Z30" s="154"/>
      <c r="AA30" s="155"/>
      <c r="AB30" s="128"/>
      <c r="AC30" s="129"/>
      <c r="AD30" s="129"/>
      <c r="AE30" s="129"/>
      <c r="AF30" s="130"/>
      <c r="AG30" s="153" t="s">
        <v>406</v>
      </c>
      <c r="AH30" s="154"/>
      <c r="AI30" s="154"/>
      <c r="AJ30" s="154"/>
      <c r="AK30" s="155"/>
      <c r="AL30" s="223"/>
      <c r="AM30" s="224"/>
      <c r="AN30" s="224"/>
      <c r="AO30" s="224"/>
      <c r="AP30" s="224"/>
      <c r="AQ30" s="225"/>
      <c r="AR30" s="18" t="s">
        <v>39</v>
      </c>
      <c r="AS30" s="18">
        <v>3</v>
      </c>
      <c r="AT30" s="147" t="str">
        <f t="shared" si="4"/>
        <v>17</v>
      </c>
      <c r="AU30" s="147"/>
      <c r="AV30" s="147"/>
      <c r="AW30" s="223" t="s">
        <v>410</v>
      </c>
      <c r="AX30" s="224"/>
      <c r="AY30" s="224"/>
      <c r="AZ30" s="224"/>
      <c r="BA30" s="224"/>
      <c r="BB30" s="225"/>
      <c r="BC30" s="208" t="s">
        <v>399</v>
      </c>
      <c r="BD30" s="209"/>
      <c r="BE30" s="209"/>
      <c r="BF30" s="209"/>
      <c r="BG30" s="209"/>
      <c r="BH30" s="210"/>
    </row>
    <row r="31" spans="1:60" s="5" customFormat="1" ht="150" customHeight="1" thickBot="1">
      <c r="A31" s="512" t="s">
        <v>144</v>
      </c>
      <c r="B31" s="513"/>
      <c r="C31" s="513"/>
      <c r="D31" s="513"/>
      <c r="E31" s="513"/>
      <c r="F31" s="514"/>
      <c r="G31" s="512" t="s">
        <v>145</v>
      </c>
      <c r="H31" s="513"/>
      <c r="I31" s="513"/>
      <c r="J31" s="513"/>
      <c r="K31" s="513"/>
      <c r="L31" s="514"/>
      <c r="M31" s="19" t="s">
        <v>38</v>
      </c>
      <c r="N31" s="19">
        <v>4</v>
      </c>
      <c r="O31" s="194" t="str">
        <f>IF(AND(M31="A",N31=1),"1",IF(AND(M31="A",N31=2),"3",IF(AND(M31="A",N31=3),"6",IF(AND(M31="A",N31=4),"10",IF(AND(M31="A",N31=5),"15",IF(AND(M31="B",N31=1),"2",IF(AND(M31="B",N31=2),"5",IF(AND(M31="B",N31=3),"9",IF(AND(M31="B",N31=4),"14",IF(AND(M31="B",N31=5),"19",IF(AND(M31="C",N31=1),"4",IF(AND(M31="C",N31=2),"8",IF(AND(M31="C",N31=3),"13",IF(AND(M31="C",N31=4),"18",IF(AND(M31="C",N31=5),"22",IF(AND(M31="D",N31=1),"7",IF(AND(M31="D",N31=2),"12",IF(AND(M31="D",N31=3),"17",IF(AND(M31="D",N31=4),"21",IF(AND(M31="D",N31=5),"24",IF(AND(M31="E",N31=1),"11",IF(AND(M31="E",N31=2),"16",IF(AND(M31="E",N31=3),"20",IF(AND(M31="E",N31=4),"23",IF(AND(M31="E",N31=5),"25","ERROR")))))))))))))))))))))))))</f>
        <v>18</v>
      </c>
      <c r="P31" s="195"/>
      <c r="Q31" s="196"/>
      <c r="R31" s="229"/>
      <c r="S31" s="230"/>
      <c r="T31" s="230"/>
      <c r="U31" s="230"/>
      <c r="V31" s="231"/>
      <c r="W31" s="229"/>
      <c r="X31" s="230"/>
      <c r="Y31" s="230"/>
      <c r="Z31" s="230"/>
      <c r="AA31" s="231"/>
      <c r="AB31" s="194"/>
      <c r="AC31" s="195"/>
      <c r="AD31" s="195"/>
      <c r="AE31" s="195"/>
      <c r="AF31" s="196"/>
      <c r="AG31" s="232" t="s">
        <v>263</v>
      </c>
      <c r="AH31" s="233"/>
      <c r="AI31" s="233"/>
      <c r="AJ31" s="233"/>
      <c r="AK31" s="234"/>
      <c r="AL31" s="232"/>
      <c r="AM31" s="233"/>
      <c r="AN31" s="233"/>
      <c r="AO31" s="233"/>
      <c r="AP31" s="233"/>
      <c r="AQ31" s="234"/>
      <c r="AR31" s="19" t="s">
        <v>39</v>
      </c>
      <c r="AS31" s="19">
        <v>4</v>
      </c>
      <c r="AT31" s="194" t="str">
        <f t="shared" ref="AT31:AT33" si="6">IF(AND(AR31="A",AS31=1),"1",IF(AND(AR31="A",AS31=2),"3",IF(AND(AR31="A",AS31=3),"6",IF(AND(AR31="A",AS31=4),"10",IF(AND(AR31="A",AS31=5),"15",IF(AND(AR31="B",AS31=1),"2",IF(AND(AR31="B",AS31=2),"5",IF(AND(AR31="B",AS31=3),"9",IF(AND(AR31="B",AS31=4),"14",IF(AND(AR31="B",AS31=5),"19",IF(AND(AR31="C",AS31=1),"4",IF(AND(AR31="C",AS31=2),"8",IF(AND(AR31="C",AS31=3),"13",IF(AND(AR31="C",AS31=4),"18",IF(AND(AR31="C",AS31=5),"22",IF(AND(AR31="D",AS31=1),"7",IF(AND(AR31="D",AS31=2),"12",IF(AND(AR31="D",AS31=3),"17",IF(AND(AR31="D",AS31=4),"21",IF(AND(AR31="D",AS31=5),"24",IF(AND(AR31="E",AS31=1),"11",IF(AND(AR31="E",AS31=2),"16",IF(AND(AR31="E",AS31=3),"20",IF(AND(AR31="E",AS31=4),"23",IF(AND(AR31="E",AS31=5),"25","ERROR")))))))))))))))))))))))))</f>
        <v>21</v>
      </c>
      <c r="AU31" s="195"/>
      <c r="AV31" s="196"/>
      <c r="AW31" s="232" t="s">
        <v>411</v>
      </c>
      <c r="AX31" s="233"/>
      <c r="AY31" s="233"/>
      <c r="AZ31" s="233"/>
      <c r="BA31" s="233"/>
      <c r="BB31" s="234"/>
      <c r="BC31" s="208" t="s">
        <v>399</v>
      </c>
      <c r="BD31" s="209"/>
      <c r="BE31" s="209"/>
      <c r="BF31" s="209"/>
      <c r="BG31" s="209"/>
      <c r="BH31" s="210"/>
    </row>
    <row r="32" spans="1:60" s="5" customFormat="1" ht="135" customHeight="1" thickBot="1">
      <c r="A32" s="134" t="s">
        <v>268</v>
      </c>
      <c r="B32" s="135"/>
      <c r="C32" s="135"/>
      <c r="D32" s="135"/>
      <c r="E32" s="135"/>
      <c r="F32" s="136"/>
      <c r="G32" s="174" t="s">
        <v>196</v>
      </c>
      <c r="H32" s="174"/>
      <c r="I32" s="174"/>
      <c r="J32" s="174"/>
      <c r="K32" s="174"/>
      <c r="L32" s="174"/>
      <c r="M32" s="71" t="s">
        <v>38</v>
      </c>
      <c r="N32" s="17">
        <v>2</v>
      </c>
      <c r="O32" s="174" t="str">
        <f>IF(AND(M32="A",N32=1),"1",IF(AND(M32="A",N32=2),"3",IF(AND(M32="A",N32=3),"6",IF(AND(M32="A",N32=4),"10",IF(AND(M32="A",N32=5),"15",IF(AND(M32="B",N32=1),"2",IF(AND(M32="B",N32=2),"5",IF(AND(M32="B",N32=3),"9",IF(AND(M32="B",N32=4),"14",IF(AND(M32="B",N32=5),"19",IF(AND(M32="C",N32=1),"4",IF(AND(M32="C",N32=2),"8",IF(AND(M32="C",N32=3),"13",IF(AND(M32="C",N32=4),"18",IF(AND(M32="C",N32=5),"22",IF(AND(M32="D",N32=1),"7",IF(AND(M32="D",N32=2),"12",IF(AND(M32="D",N32=3),"17",IF(AND(M32="D",N32=4),"21",IF(AND(M32="D",N32=5),"24",IF(AND(M32="E",N32=1),"11",IF(AND(M32="E",N32=2),"16",IF(AND(M32="E",N32=3),"20",IF(AND(M32="E",N32=4),"23",IF(AND(M32="E",N32=5),"25","ERROR")))))))))))))))))))))))))</f>
        <v>8</v>
      </c>
      <c r="P32" s="174"/>
      <c r="Q32" s="174"/>
      <c r="R32" s="185"/>
      <c r="S32" s="185"/>
      <c r="T32" s="185"/>
      <c r="U32" s="185"/>
      <c r="V32" s="185"/>
      <c r="W32" s="185"/>
      <c r="X32" s="185"/>
      <c r="Y32" s="185"/>
      <c r="Z32" s="185"/>
      <c r="AA32" s="185"/>
      <c r="AB32" s="185"/>
      <c r="AC32" s="185"/>
      <c r="AD32" s="185"/>
      <c r="AE32" s="185"/>
      <c r="AF32" s="185"/>
      <c r="AG32" s="186" t="s">
        <v>413</v>
      </c>
      <c r="AH32" s="187"/>
      <c r="AI32" s="187"/>
      <c r="AJ32" s="187"/>
      <c r="AK32" s="187"/>
      <c r="AL32" s="188"/>
      <c r="AM32" s="189"/>
      <c r="AN32" s="189"/>
      <c r="AO32" s="189"/>
      <c r="AP32" s="189"/>
      <c r="AQ32" s="189" t="s">
        <v>38</v>
      </c>
      <c r="AR32" s="17" t="s">
        <v>39</v>
      </c>
      <c r="AS32" s="17">
        <v>2</v>
      </c>
      <c r="AT32" s="174" t="str">
        <f t="shared" si="6"/>
        <v>12</v>
      </c>
      <c r="AU32" s="174"/>
      <c r="AV32" s="174"/>
      <c r="AW32" s="174" t="s">
        <v>270</v>
      </c>
      <c r="AX32" s="174"/>
      <c r="AY32" s="174"/>
      <c r="AZ32" s="174"/>
      <c r="BA32" s="174"/>
      <c r="BB32" s="134"/>
      <c r="BC32" s="208" t="s">
        <v>399</v>
      </c>
      <c r="BD32" s="209"/>
      <c r="BE32" s="209"/>
      <c r="BF32" s="209"/>
      <c r="BG32" s="209"/>
      <c r="BH32" s="210"/>
    </row>
    <row r="33" spans="1:60" s="5" customFormat="1" ht="147.75" customHeight="1" thickBot="1">
      <c r="A33" s="194" t="s">
        <v>197</v>
      </c>
      <c r="B33" s="195"/>
      <c r="C33" s="195"/>
      <c r="D33" s="195"/>
      <c r="E33" s="195"/>
      <c r="F33" s="196"/>
      <c r="G33" s="173" t="s">
        <v>187</v>
      </c>
      <c r="H33" s="173"/>
      <c r="I33" s="173"/>
      <c r="J33" s="173"/>
      <c r="K33" s="173"/>
      <c r="L33" s="173"/>
      <c r="M33" s="72" t="s">
        <v>230</v>
      </c>
      <c r="N33" s="19">
        <v>2</v>
      </c>
      <c r="O33" s="173" t="str">
        <f>IF(AND(M33="A",N33=1),"1",IF(AND(M33="A",N33=2),"3",IF(AND(M33="A",N33=3),"6",IF(AND(M33="A",N33=4),"10",IF(AND(M33="A",N33=5),"15",IF(AND(M33="B",N33=1),"2",IF(AND(M33="B",N33=2),"5",IF(AND(M33="B",N33=3),"9",IF(AND(M33="B",N33=4),"14",IF(AND(M33="B",N33=5),"19",IF(AND(M33="C",N33=1),"4",IF(AND(M33="C",N33=2),"8",IF(AND(M33="C",N33=3),"13",IF(AND(M33="C",N33=4),"18",IF(AND(M33="C",N33=5),"22",IF(AND(M33="D",N33=1),"7",IF(AND(M33="D",N33=2),"12",IF(AND(M33="D",N33=3),"17",IF(AND(M33="D",N33=4),"21",IF(AND(M33="D",N33=5),"24",IF(AND(M33="E",N33=1),"11",IF(AND(M33="E",N33=2),"16",IF(AND(M33="E",N33=3),"20",IF(AND(M33="E",N33=4),"23",IF(AND(M33="E",N33=5),"25","ERROR")))))))))))))))))))))))))</f>
        <v>8</v>
      </c>
      <c r="P33" s="173"/>
      <c r="Q33" s="173"/>
      <c r="R33" s="302"/>
      <c r="S33" s="302"/>
      <c r="T33" s="302"/>
      <c r="U33" s="302"/>
      <c r="V33" s="302"/>
      <c r="W33" s="302"/>
      <c r="X33" s="302"/>
      <c r="Y33" s="302"/>
      <c r="Z33" s="302"/>
      <c r="AA33" s="302"/>
      <c r="AB33" s="302"/>
      <c r="AC33" s="302"/>
      <c r="AD33" s="302"/>
      <c r="AE33" s="302"/>
      <c r="AF33" s="125"/>
      <c r="AG33" s="667" t="s">
        <v>412</v>
      </c>
      <c r="AH33" s="668"/>
      <c r="AI33" s="668"/>
      <c r="AJ33" s="668"/>
      <c r="AK33" s="669"/>
      <c r="AL33" s="234"/>
      <c r="AM33" s="508"/>
      <c r="AN33" s="508"/>
      <c r="AO33" s="508"/>
      <c r="AP33" s="508"/>
      <c r="AQ33" s="508" t="s">
        <v>38</v>
      </c>
      <c r="AR33" s="19" t="s">
        <v>39</v>
      </c>
      <c r="AS33" s="19">
        <v>2</v>
      </c>
      <c r="AT33" s="173" t="str">
        <f t="shared" si="6"/>
        <v>12</v>
      </c>
      <c r="AU33" s="173"/>
      <c r="AV33" s="173"/>
      <c r="AW33" s="174" t="s">
        <v>270</v>
      </c>
      <c r="AX33" s="174"/>
      <c r="AY33" s="174"/>
      <c r="AZ33" s="174"/>
      <c r="BA33" s="174"/>
      <c r="BB33" s="134"/>
      <c r="BC33" s="208" t="s">
        <v>399</v>
      </c>
      <c r="BD33" s="209"/>
      <c r="BE33" s="209"/>
      <c r="BF33" s="209"/>
      <c r="BG33" s="209"/>
      <c r="BH33" s="210"/>
    </row>
    <row r="34" spans="1:60" ht="15" customHeight="1"/>
    <row r="35" spans="1:60" ht="15" customHeight="1"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</row>
    <row r="36" spans="1:60"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</row>
    <row r="37" spans="1:60" ht="15" customHeight="1"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96" t="s">
        <v>71</v>
      </c>
      <c r="Y37" s="496"/>
      <c r="Z37" s="496"/>
      <c r="AA37" s="496"/>
      <c r="AB37" s="496"/>
      <c r="AC37" s="496"/>
      <c r="AD37" s="496"/>
      <c r="AE37" s="496"/>
      <c r="AF37" s="496"/>
      <c r="AG37" s="496"/>
      <c r="AH37" s="496"/>
      <c r="AI37" s="496"/>
      <c r="AJ37" s="496"/>
      <c r="AK37" s="4"/>
      <c r="AL37" s="4"/>
      <c r="AM37" s="4"/>
      <c r="AN37" s="4"/>
      <c r="AO37" s="4"/>
    </row>
    <row r="38" spans="1:60">
      <c r="X38" s="496"/>
      <c r="Y38" s="496"/>
      <c r="Z38" s="496"/>
      <c r="AA38" s="496"/>
      <c r="AB38" s="496"/>
      <c r="AC38" s="496"/>
      <c r="AD38" s="496"/>
      <c r="AE38" s="496"/>
      <c r="AF38" s="496"/>
      <c r="AG38" s="496"/>
      <c r="AH38" s="496"/>
      <c r="AI38" s="496"/>
      <c r="AJ38" s="496"/>
    </row>
    <row r="39" spans="1:60" ht="18">
      <c r="X39" s="111">
        <v>1</v>
      </c>
      <c r="Y39" s="646" t="s">
        <v>22</v>
      </c>
      <c r="Z39" s="646"/>
      <c r="AA39" s="646"/>
      <c r="AB39" s="646"/>
      <c r="AC39" s="646"/>
      <c r="AD39" s="646"/>
      <c r="AE39" s="646"/>
      <c r="AF39" s="646"/>
      <c r="AG39" s="646"/>
      <c r="AH39" s="646"/>
      <c r="AI39" s="646"/>
      <c r="AJ39" s="646"/>
    </row>
    <row r="40" spans="1:60" ht="18">
      <c r="X40" s="32">
        <v>2</v>
      </c>
      <c r="Y40" s="646" t="s">
        <v>31</v>
      </c>
      <c r="Z40" s="646"/>
      <c r="AA40" s="646"/>
      <c r="AB40" s="646"/>
      <c r="AC40" s="646"/>
      <c r="AD40" s="646"/>
      <c r="AE40" s="646"/>
      <c r="AF40" s="646"/>
      <c r="AG40" s="646"/>
      <c r="AH40" s="646"/>
      <c r="AI40" s="646"/>
      <c r="AJ40" s="646"/>
    </row>
    <row r="41" spans="1:60" ht="18">
      <c r="X41" s="111">
        <v>3</v>
      </c>
      <c r="Y41" s="646" t="s">
        <v>37</v>
      </c>
      <c r="Z41" s="646"/>
      <c r="AA41" s="646"/>
      <c r="AB41" s="646"/>
      <c r="AC41" s="646"/>
      <c r="AD41" s="646"/>
      <c r="AE41" s="646"/>
      <c r="AF41" s="646"/>
      <c r="AG41" s="646"/>
      <c r="AH41" s="646"/>
      <c r="AI41" s="646"/>
      <c r="AJ41" s="646"/>
    </row>
    <row r="42" spans="1:60" ht="18">
      <c r="X42" s="32">
        <v>4</v>
      </c>
      <c r="Y42" s="617" t="s">
        <v>47</v>
      </c>
      <c r="Z42" s="617"/>
      <c r="AA42" s="617"/>
      <c r="AB42" s="617"/>
      <c r="AC42" s="617"/>
      <c r="AD42" s="617"/>
      <c r="AE42" s="617"/>
      <c r="AF42" s="617"/>
      <c r="AG42" s="617"/>
      <c r="AH42" s="617"/>
      <c r="AI42" s="617"/>
      <c r="AJ42" s="617"/>
    </row>
    <row r="43" spans="1:60" ht="18">
      <c r="X43" s="111">
        <v>5</v>
      </c>
      <c r="Y43" s="617" t="s">
        <v>50</v>
      </c>
      <c r="Z43" s="617"/>
      <c r="AA43" s="617"/>
      <c r="AB43" s="617"/>
      <c r="AC43" s="617"/>
      <c r="AD43" s="617"/>
      <c r="AE43" s="617"/>
      <c r="AF43" s="617"/>
      <c r="AG43" s="617"/>
      <c r="AH43" s="617"/>
      <c r="AI43" s="617"/>
      <c r="AJ43" s="617"/>
    </row>
    <row r="47" spans="1:60">
      <c r="H47" s="327" t="s">
        <v>16</v>
      </c>
      <c r="I47" s="328"/>
      <c r="J47" s="328"/>
      <c r="K47" s="328"/>
      <c r="L47" s="328"/>
      <c r="M47" s="328"/>
      <c r="N47" s="328"/>
      <c r="O47" s="328"/>
      <c r="P47" s="328"/>
      <c r="Q47" s="328"/>
      <c r="R47" s="328"/>
      <c r="S47" s="328"/>
      <c r="T47" s="328"/>
      <c r="U47" s="328"/>
      <c r="V47" s="328"/>
      <c r="W47" s="328"/>
      <c r="X47" s="328"/>
      <c r="Y47" s="328"/>
      <c r="Z47" s="328"/>
      <c r="AA47" s="328"/>
      <c r="AB47" s="328"/>
      <c r="AC47" s="328"/>
      <c r="AD47" s="329"/>
      <c r="AI47" s="478" t="s">
        <v>17</v>
      </c>
      <c r="AJ47" s="479"/>
      <c r="AK47" s="480"/>
      <c r="AL47" s="327" t="s">
        <v>18</v>
      </c>
      <c r="AM47" s="328"/>
      <c r="AN47" s="328"/>
      <c r="AO47" s="328"/>
      <c r="AP47" s="328"/>
      <c r="AQ47" s="328"/>
      <c r="AR47" s="328"/>
      <c r="AS47" s="329"/>
      <c r="AT47" s="478" t="s">
        <v>19</v>
      </c>
      <c r="AU47" s="479"/>
      <c r="AV47" s="479"/>
      <c r="AW47" s="480"/>
    </row>
    <row r="48" spans="1:60">
      <c r="H48" s="330"/>
      <c r="I48" s="331"/>
      <c r="J48" s="331"/>
      <c r="K48" s="331"/>
      <c r="L48" s="331"/>
      <c r="M48" s="331"/>
      <c r="N48" s="331"/>
      <c r="O48" s="331"/>
      <c r="P48" s="331"/>
      <c r="Q48" s="331"/>
      <c r="R48" s="331"/>
      <c r="S48" s="331"/>
      <c r="T48" s="331"/>
      <c r="U48" s="331"/>
      <c r="V48" s="331"/>
      <c r="W48" s="331"/>
      <c r="X48" s="331"/>
      <c r="Y48" s="331"/>
      <c r="Z48" s="331"/>
      <c r="AA48" s="331"/>
      <c r="AB48" s="331"/>
      <c r="AC48" s="331"/>
      <c r="AD48" s="332"/>
      <c r="AI48" s="481"/>
      <c r="AJ48" s="482"/>
      <c r="AK48" s="483"/>
      <c r="AL48" s="330"/>
      <c r="AM48" s="331"/>
      <c r="AN48" s="331"/>
      <c r="AO48" s="331"/>
      <c r="AP48" s="331"/>
      <c r="AQ48" s="331"/>
      <c r="AR48" s="331"/>
      <c r="AS48" s="332"/>
      <c r="AT48" s="481"/>
      <c r="AU48" s="482"/>
      <c r="AV48" s="482"/>
      <c r="AW48" s="483"/>
    </row>
    <row r="49" spans="7:49" ht="18">
      <c r="H49" s="318" t="s">
        <v>2</v>
      </c>
      <c r="I49" s="319"/>
      <c r="J49" s="333" t="s">
        <v>8</v>
      </c>
      <c r="K49" s="410"/>
      <c r="L49" s="410"/>
      <c r="M49" s="334"/>
      <c r="N49" s="333">
        <v>1</v>
      </c>
      <c r="O49" s="334"/>
      <c r="P49" s="467">
        <v>1</v>
      </c>
      <c r="Q49" s="468"/>
      <c r="R49" s="469"/>
      <c r="S49" s="467">
        <v>2</v>
      </c>
      <c r="T49" s="468"/>
      <c r="U49" s="469"/>
      <c r="V49" s="467">
        <v>4</v>
      </c>
      <c r="W49" s="468"/>
      <c r="X49" s="469"/>
      <c r="Y49" s="467">
        <v>7</v>
      </c>
      <c r="Z49" s="468"/>
      <c r="AA49" s="469"/>
      <c r="AB49" s="386">
        <v>11</v>
      </c>
      <c r="AC49" s="387"/>
      <c r="AD49" s="388"/>
      <c r="AI49" s="377" t="s">
        <v>20</v>
      </c>
      <c r="AJ49" s="378"/>
      <c r="AK49" s="379"/>
      <c r="AL49" s="478" t="s">
        <v>91</v>
      </c>
      <c r="AM49" s="479"/>
      <c r="AN49" s="479"/>
      <c r="AO49" s="479"/>
      <c r="AP49" s="479"/>
      <c r="AQ49" s="479"/>
      <c r="AR49" s="479"/>
      <c r="AS49" s="480"/>
      <c r="AT49" s="327" t="s">
        <v>21</v>
      </c>
      <c r="AU49" s="328"/>
      <c r="AV49" s="328"/>
      <c r="AW49" s="329"/>
    </row>
    <row r="50" spans="7:49" ht="18">
      <c r="H50" s="320"/>
      <c r="I50" s="321"/>
      <c r="J50" s="333" t="s">
        <v>23</v>
      </c>
      <c r="K50" s="410"/>
      <c r="L50" s="410"/>
      <c r="M50" s="334"/>
      <c r="N50" s="333">
        <v>2</v>
      </c>
      <c r="O50" s="334"/>
      <c r="P50" s="467">
        <v>3</v>
      </c>
      <c r="Q50" s="468"/>
      <c r="R50" s="469"/>
      <c r="S50" s="467">
        <v>5</v>
      </c>
      <c r="T50" s="468"/>
      <c r="U50" s="469"/>
      <c r="V50" s="467">
        <v>8</v>
      </c>
      <c r="W50" s="468"/>
      <c r="X50" s="469"/>
      <c r="Y50" s="386">
        <v>12</v>
      </c>
      <c r="Z50" s="387"/>
      <c r="AA50" s="388"/>
      <c r="AB50" s="324">
        <v>16</v>
      </c>
      <c r="AC50" s="325"/>
      <c r="AD50" s="326"/>
      <c r="AI50" s="380"/>
      <c r="AJ50" s="381"/>
      <c r="AK50" s="382"/>
      <c r="AL50" s="640"/>
      <c r="AM50" s="641"/>
      <c r="AN50" s="641"/>
      <c r="AO50" s="641"/>
      <c r="AP50" s="641"/>
      <c r="AQ50" s="641"/>
      <c r="AR50" s="641"/>
      <c r="AS50" s="642"/>
      <c r="AT50" s="643"/>
      <c r="AU50" s="644"/>
      <c r="AV50" s="644"/>
      <c r="AW50" s="645"/>
    </row>
    <row r="51" spans="7:49" ht="18">
      <c r="H51" s="320"/>
      <c r="I51" s="321"/>
      <c r="J51" s="333" t="s">
        <v>30</v>
      </c>
      <c r="K51" s="410"/>
      <c r="L51" s="410"/>
      <c r="M51" s="334"/>
      <c r="N51" s="333">
        <v>3</v>
      </c>
      <c r="O51" s="334"/>
      <c r="P51" s="467">
        <v>6</v>
      </c>
      <c r="Q51" s="468"/>
      <c r="R51" s="469"/>
      <c r="S51" s="386">
        <v>9</v>
      </c>
      <c r="T51" s="387"/>
      <c r="U51" s="388"/>
      <c r="V51" s="386">
        <v>13</v>
      </c>
      <c r="W51" s="387"/>
      <c r="X51" s="388"/>
      <c r="Y51" s="324">
        <v>17</v>
      </c>
      <c r="Z51" s="325"/>
      <c r="AA51" s="326"/>
      <c r="AB51" s="324">
        <v>20</v>
      </c>
      <c r="AC51" s="325"/>
      <c r="AD51" s="326"/>
      <c r="AI51" s="380"/>
      <c r="AJ51" s="381"/>
      <c r="AK51" s="382"/>
      <c r="AL51" s="640"/>
      <c r="AM51" s="641"/>
      <c r="AN51" s="641"/>
      <c r="AO51" s="641"/>
      <c r="AP51" s="641"/>
      <c r="AQ51" s="641"/>
      <c r="AR51" s="641"/>
      <c r="AS51" s="642"/>
      <c r="AT51" s="643"/>
      <c r="AU51" s="644"/>
      <c r="AV51" s="644"/>
      <c r="AW51" s="645"/>
    </row>
    <row r="52" spans="7:49" ht="18">
      <c r="H52" s="320"/>
      <c r="I52" s="321"/>
      <c r="J52" s="333" t="s">
        <v>32</v>
      </c>
      <c r="K52" s="410"/>
      <c r="L52" s="410"/>
      <c r="M52" s="334"/>
      <c r="N52" s="333">
        <v>4</v>
      </c>
      <c r="O52" s="334"/>
      <c r="P52" s="386">
        <v>10</v>
      </c>
      <c r="Q52" s="387"/>
      <c r="R52" s="388"/>
      <c r="S52" s="386">
        <v>14</v>
      </c>
      <c r="T52" s="387"/>
      <c r="U52" s="388"/>
      <c r="V52" s="324">
        <v>18</v>
      </c>
      <c r="W52" s="325"/>
      <c r="X52" s="326"/>
      <c r="Y52" s="324">
        <v>21</v>
      </c>
      <c r="Z52" s="325"/>
      <c r="AA52" s="326"/>
      <c r="AB52" s="324">
        <v>23</v>
      </c>
      <c r="AC52" s="325"/>
      <c r="AD52" s="326"/>
      <c r="AI52" s="383"/>
      <c r="AJ52" s="384"/>
      <c r="AK52" s="385"/>
      <c r="AL52" s="481"/>
      <c r="AM52" s="482"/>
      <c r="AN52" s="482"/>
      <c r="AO52" s="482"/>
      <c r="AP52" s="482"/>
      <c r="AQ52" s="482"/>
      <c r="AR52" s="482"/>
      <c r="AS52" s="483"/>
      <c r="AT52" s="330"/>
      <c r="AU52" s="331"/>
      <c r="AV52" s="331"/>
      <c r="AW52" s="332"/>
    </row>
    <row r="53" spans="7:49" ht="18">
      <c r="H53" s="322"/>
      <c r="I53" s="323"/>
      <c r="J53" s="333" t="s">
        <v>33</v>
      </c>
      <c r="K53" s="410"/>
      <c r="L53" s="410"/>
      <c r="M53" s="334"/>
      <c r="N53" s="333">
        <v>5</v>
      </c>
      <c r="O53" s="334"/>
      <c r="P53" s="386">
        <v>15</v>
      </c>
      <c r="Q53" s="387"/>
      <c r="R53" s="388"/>
      <c r="S53" s="324">
        <v>19</v>
      </c>
      <c r="T53" s="325"/>
      <c r="U53" s="326"/>
      <c r="V53" s="324">
        <v>22</v>
      </c>
      <c r="W53" s="325"/>
      <c r="X53" s="326"/>
      <c r="Y53" s="324">
        <v>24</v>
      </c>
      <c r="Z53" s="325"/>
      <c r="AA53" s="326"/>
      <c r="AB53" s="324">
        <v>25</v>
      </c>
      <c r="AC53" s="325"/>
      <c r="AD53" s="326"/>
      <c r="AI53" s="389" t="s">
        <v>34</v>
      </c>
      <c r="AJ53" s="390"/>
      <c r="AK53" s="391"/>
      <c r="AL53" s="478" t="s">
        <v>35</v>
      </c>
      <c r="AM53" s="479"/>
      <c r="AN53" s="479"/>
      <c r="AO53" s="479"/>
      <c r="AP53" s="479"/>
      <c r="AQ53" s="479"/>
      <c r="AR53" s="479"/>
      <c r="AS53" s="480"/>
      <c r="AT53" s="327" t="s">
        <v>36</v>
      </c>
      <c r="AU53" s="328"/>
      <c r="AV53" s="328"/>
      <c r="AW53" s="329"/>
    </row>
    <row r="54" spans="7:49" ht="18">
      <c r="H54" s="20"/>
      <c r="I54" s="20"/>
      <c r="J54" s="46"/>
      <c r="K54" s="46"/>
      <c r="L54" s="46"/>
      <c r="M54" s="46"/>
      <c r="N54" s="46"/>
      <c r="O54" s="46"/>
      <c r="P54" s="333" t="s">
        <v>13</v>
      </c>
      <c r="Q54" s="410"/>
      <c r="R54" s="334"/>
      <c r="S54" s="333" t="s">
        <v>27</v>
      </c>
      <c r="T54" s="410"/>
      <c r="U54" s="334"/>
      <c r="V54" s="333" t="s">
        <v>38</v>
      </c>
      <c r="W54" s="410"/>
      <c r="X54" s="334"/>
      <c r="Y54" s="333" t="s">
        <v>39</v>
      </c>
      <c r="Z54" s="410"/>
      <c r="AA54" s="334"/>
      <c r="AB54" s="333" t="s">
        <v>40</v>
      </c>
      <c r="AC54" s="410"/>
      <c r="AD54" s="334"/>
      <c r="AI54" s="392"/>
      <c r="AJ54" s="393"/>
      <c r="AK54" s="394"/>
      <c r="AL54" s="640"/>
      <c r="AM54" s="641"/>
      <c r="AN54" s="641"/>
      <c r="AO54" s="641"/>
      <c r="AP54" s="641"/>
      <c r="AQ54" s="641"/>
      <c r="AR54" s="641"/>
      <c r="AS54" s="642"/>
      <c r="AT54" s="643"/>
      <c r="AU54" s="644"/>
      <c r="AV54" s="644"/>
      <c r="AW54" s="645"/>
    </row>
    <row r="55" spans="7:49" ht="18">
      <c r="H55" s="20"/>
      <c r="I55" s="20"/>
      <c r="J55" s="46"/>
      <c r="K55" s="46"/>
      <c r="L55" s="46"/>
      <c r="M55" s="46"/>
      <c r="N55" s="46"/>
      <c r="O55" s="46"/>
      <c r="P55" s="478" t="s">
        <v>61</v>
      </c>
      <c r="Q55" s="479"/>
      <c r="R55" s="480"/>
      <c r="S55" s="478" t="s">
        <v>45</v>
      </c>
      <c r="T55" s="479"/>
      <c r="U55" s="480"/>
      <c r="V55" s="478" t="s">
        <v>62</v>
      </c>
      <c r="W55" s="479"/>
      <c r="X55" s="480"/>
      <c r="Y55" s="478" t="s">
        <v>46</v>
      </c>
      <c r="Z55" s="479"/>
      <c r="AA55" s="480"/>
      <c r="AB55" s="478" t="s">
        <v>63</v>
      </c>
      <c r="AC55" s="479"/>
      <c r="AD55" s="480"/>
      <c r="AI55" s="395"/>
      <c r="AJ55" s="396"/>
      <c r="AK55" s="397"/>
      <c r="AL55" s="481"/>
      <c r="AM55" s="482"/>
      <c r="AN55" s="482"/>
      <c r="AO55" s="482"/>
      <c r="AP55" s="482"/>
      <c r="AQ55" s="482"/>
      <c r="AR55" s="482"/>
      <c r="AS55" s="483"/>
      <c r="AT55" s="330"/>
      <c r="AU55" s="331"/>
      <c r="AV55" s="331"/>
      <c r="AW55" s="332"/>
    </row>
    <row r="56" spans="7:49" ht="18">
      <c r="H56" s="20"/>
      <c r="I56" s="20"/>
      <c r="J56" s="46"/>
      <c r="K56" s="46"/>
      <c r="L56" s="46"/>
      <c r="M56" s="46"/>
      <c r="N56" s="46"/>
      <c r="O56" s="46"/>
      <c r="P56" s="640"/>
      <c r="Q56" s="641"/>
      <c r="R56" s="642"/>
      <c r="S56" s="640"/>
      <c r="T56" s="641"/>
      <c r="U56" s="642"/>
      <c r="V56" s="640"/>
      <c r="W56" s="641"/>
      <c r="X56" s="642"/>
      <c r="Y56" s="640"/>
      <c r="Z56" s="641"/>
      <c r="AA56" s="642"/>
      <c r="AB56" s="640"/>
      <c r="AC56" s="641"/>
      <c r="AD56" s="642"/>
      <c r="AI56" s="398" t="s">
        <v>48</v>
      </c>
      <c r="AJ56" s="399"/>
      <c r="AK56" s="400"/>
      <c r="AL56" s="327" t="s">
        <v>92</v>
      </c>
      <c r="AM56" s="328"/>
      <c r="AN56" s="328"/>
      <c r="AO56" s="328"/>
      <c r="AP56" s="328"/>
      <c r="AQ56" s="328"/>
      <c r="AR56" s="328"/>
      <c r="AS56" s="329"/>
      <c r="AT56" s="327" t="s">
        <v>49</v>
      </c>
      <c r="AU56" s="328"/>
      <c r="AV56" s="328"/>
      <c r="AW56" s="329"/>
    </row>
    <row r="57" spans="7:49" ht="18">
      <c r="H57" s="20"/>
      <c r="I57" s="20"/>
      <c r="J57" s="46"/>
      <c r="K57" s="46"/>
      <c r="L57" s="46"/>
      <c r="M57" s="46"/>
      <c r="N57" s="46"/>
      <c r="O57" s="46"/>
      <c r="P57" s="481"/>
      <c r="Q57" s="482"/>
      <c r="R57" s="483"/>
      <c r="S57" s="481"/>
      <c r="T57" s="482"/>
      <c r="U57" s="483"/>
      <c r="V57" s="481"/>
      <c r="W57" s="482"/>
      <c r="X57" s="483"/>
      <c r="Y57" s="481"/>
      <c r="Z57" s="482"/>
      <c r="AA57" s="483"/>
      <c r="AB57" s="481"/>
      <c r="AC57" s="482"/>
      <c r="AD57" s="483"/>
      <c r="AI57" s="401"/>
      <c r="AJ57" s="402"/>
      <c r="AK57" s="403"/>
      <c r="AL57" s="643"/>
      <c r="AM57" s="644"/>
      <c r="AN57" s="644"/>
      <c r="AO57" s="644"/>
      <c r="AP57" s="644"/>
      <c r="AQ57" s="644"/>
      <c r="AR57" s="644"/>
      <c r="AS57" s="645"/>
      <c r="AT57" s="643"/>
      <c r="AU57" s="644"/>
      <c r="AV57" s="644"/>
      <c r="AW57" s="645"/>
    </row>
    <row r="58" spans="7:49" ht="18">
      <c r="H58" s="20"/>
      <c r="I58" s="20"/>
      <c r="J58" s="20"/>
      <c r="K58" s="20"/>
      <c r="L58" s="20"/>
      <c r="M58" s="20"/>
      <c r="N58" s="20"/>
      <c r="O58" s="20"/>
      <c r="P58" s="407" t="s">
        <v>51</v>
      </c>
      <c r="Q58" s="408"/>
      <c r="R58" s="408"/>
      <c r="S58" s="408"/>
      <c r="T58" s="408"/>
      <c r="U58" s="408"/>
      <c r="V58" s="408"/>
      <c r="W58" s="408"/>
      <c r="X58" s="408"/>
      <c r="Y58" s="408"/>
      <c r="Z58" s="408"/>
      <c r="AA58" s="408"/>
      <c r="AB58" s="408"/>
      <c r="AC58" s="408"/>
      <c r="AD58" s="409"/>
      <c r="AI58" s="404"/>
      <c r="AJ58" s="405"/>
      <c r="AK58" s="406"/>
      <c r="AL58" s="330"/>
      <c r="AM58" s="331"/>
      <c r="AN58" s="331"/>
      <c r="AO58" s="331"/>
      <c r="AP58" s="331"/>
      <c r="AQ58" s="331"/>
      <c r="AR58" s="331"/>
      <c r="AS58" s="332"/>
      <c r="AT58" s="330"/>
      <c r="AU58" s="331"/>
      <c r="AV58" s="331"/>
      <c r="AW58" s="332"/>
    </row>
    <row r="63" spans="7:49" ht="18">
      <c r="G63" s="506" t="s">
        <v>2</v>
      </c>
      <c r="H63" s="506"/>
      <c r="I63" s="506"/>
      <c r="J63" s="506"/>
      <c r="K63" s="506" t="s">
        <v>1</v>
      </c>
      <c r="L63" s="506"/>
      <c r="M63" s="506"/>
      <c r="N63" s="506"/>
      <c r="O63" s="506"/>
      <c r="P63" s="506"/>
      <c r="Q63" s="506"/>
      <c r="R63" s="506"/>
      <c r="S63" s="506"/>
      <c r="T63" s="506"/>
      <c r="U63" s="506"/>
      <c r="V63" s="506"/>
      <c r="W63" s="506"/>
      <c r="X63" s="506"/>
      <c r="Y63" s="506"/>
      <c r="Z63" s="506"/>
      <c r="AA63" s="506"/>
      <c r="AF63" s="498" t="s">
        <v>5</v>
      </c>
      <c r="AG63" s="498"/>
      <c r="AH63" s="498"/>
      <c r="AI63" s="498"/>
      <c r="AJ63" s="499" t="s">
        <v>1</v>
      </c>
      <c r="AK63" s="499"/>
      <c r="AL63" s="499"/>
      <c r="AM63" s="499"/>
      <c r="AN63" s="499"/>
      <c r="AO63" s="499"/>
      <c r="AP63" s="499"/>
      <c r="AQ63" s="499"/>
      <c r="AR63" s="499"/>
    </row>
    <row r="64" spans="7:49" ht="18">
      <c r="G64" s="506"/>
      <c r="H64" s="506"/>
      <c r="I64" s="506"/>
      <c r="J64" s="506"/>
      <c r="K64" s="495" t="s">
        <v>67</v>
      </c>
      <c r="L64" s="505"/>
      <c r="M64" s="505"/>
      <c r="N64" s="505"/>
      <c r="O64" s="505"/>
      <c r="P64" s="505"/>
      <c r="Q64" s="505" t="s">
        <v>3</v>
      </c>
      <c r="R64" s="505"/>
      <c r="S64" s="505"/>
      <c r="T64" s="505"/>
      <c r="U64" s="505"/>
      <c r="V64" s="493" t="s">
        <v>4</v>
      </c>
      <c r="W64" s="494"/>
      <c r="X64" s="494"/>
      <c r="Y64" s="494"/>
      <c r="Z64" s="494"/>
      <c r="AA64" s="495"/>
      <c r="AF64" s="498"/>
      <c r="AG64" s="498"/>
      <c r="AH64" s="498"/>
      <c r="AI64" s="498"/>
      <c r="AJ64" s="498" t="s">
        <v>6</v>
      </c>
      <c r="AK64" s="498"/>
      <c r="AL64" s="498"/>
      <c r="AM64" s="498"/>
      <c r="AN64" s="498"/>
      <c r="AO64" s="498" t="s">
        <v>7</v>
      </c>
      <c r="AP64" s="498"/>
      <c r="AQ64" s="498"/>
      <c r="AR64" s="498"/>
    </row>
    <row r="65" spans="1:60">
      <c r="G65" s="625" t="s">
        <v>8</v>
      </c>
      <c r="H65" s="626"/>
      <c r="I65" s="627"/>
      <c r="J65" s="631">
        <v>1</v>
      </c>
      <c r="K65" s="633" t="s">
        <v>9</v>
      </c>
      <c r="L65" s="617"/>
      <c r="M65" s="617"/>
      <c r="N65" s="617"/>
      <c r="O65" s="617"/>
      <c r="P65" s="617"/>
      <c r="Q65" s="617" t="s">
        <v>10</v>
      </c>
      <c r="R65" s="617"/>
      <c r="S65" s="617"/>
      <c r="T65" s="617"/>
      <c r="U65" s="617"/>
      <c r="V65" s="617" t="s">
        <v>11</v>
      </c>
      <c r="W65" s="617"/>
      <c r="X65" s="617"/>
      <c r="Y65" s="617"/>
      <c r="Z65" s="617"/>
      <c r="AA65" s="617"/>
      <c r="AF65" s="609" t="s">
        <v>12</v>
      </c>
      <c r="AG65" s="610"/>
      <c r="AH65" s="611"/>
      <c r="AI65" s="615" t="s">
        <v>13</v>
      </c>
      <c r="AJ65" s="617" t="s">
        <v>14</v>
      </c>
      <c r="AK65" s="617"/>
      <c r="AL65" s="617"/>
      <c r="AM65" s="617"/>
      <c r="AN65" s="617"/>
      <c r="AO65" s="617" t="s">
        <v>15</v>
      </c>
      <c r="AP65" s="617"/>
      <c r="AQ65" s="617"/>
      <c r="AR65" s="617"/>
    </row>
    <row r="66" spans="1:60" ht="116.25" customHeight="1">
      <c r="G66" s="628"/>
      <c r="H66" s="629"/>
      <c r="I66" s="630"/>
      <c r="J66" s="632"/>
      <c r="K66" s="633"/>
      <c r="L66" s="617"/>
      <c r="M66" s="617"/>
      <c r="N66" s="617"/>
      <c r="O66" s="617"/>
      <c r="P66" s="617"/>
      <c r="Q66" s="617"/>
      <c r="R66" s="617"/>
      <c r="S66" s="617"/>
      <c r="T66" s="617"/>
      <c r="U66" s="617"/>
      <c r="V66" s="617"/>
      <c r="W66" s="617"/>
      <c r="X66" s="617"/>
      <c r="Y66" s="617"/>
      <c r="Z66" s="617"/>
      <c r="AA66" s="617"/>
      <c r="AF66" s="612"/>
      <c r="AG66" s="613"/>
      <c r="AH66" s="614"/>
      <c r="AI66" s="616"/>
      <c r="AJ66" s="617"/>
      <c r="AK66" s="617"/>
      <c r="AL66" s="617"/>
      <c r="AM66" s="617"/>
      <c r="AN66" s="617"/>
      <c r="AO66" s="617"/>
      <c r="AP66" s="617"/>
      <c r="AQ66" s="617"/>
      <c r="AR66" s="617"/>
    </row>
    <row r="67" spans="1:60" ht="116.25" customHeight="1">
      <c r="G67" s="622" t="s">
        <v>100</v>
      </c>
      <c r="H67" s="623"/>
      <c r="I67" s="624"/>
      <c r="J67" s="120">
        <v>2</v>
      </c>
      <c r="K67" s="633" t="s">
        <v>24</v>
      </c>
      <c r="L67" s="617"/>
      <c r="M67" s="617"/>
      <c r="N67" s="617"/>
      <c r="O67" s="617"/>
      <c r="P67" s="617"/>
      <c r="Q67" s="617" t="s">
        <v>89</v>
      </c>
      <c r="R67" s="617"/>
      <c r="S67" s="617"/>
      <c r="T67" s="617"/>
      <c r="U67" s="617"/>
      <c r="V67" s="634" t="s">
        <v>25</v>
      </c>
      <c r="W67" s="635"/>
      <c r="X67" s="635"/>
      <c r="Y67" s="635"/>
      <c r="Z67" s="635"/>
      <c r="AA67" s="633"/>
      <c r="AF67" s="622" t="s">
        <v>26</v>
      </c>
      <c r="AG67" s="623"/>
      <c r="AH67" s="624"/>
      <c r="AI67" s="121" t="s">
        <v>27</v>
      </c>
      <c r="AJ67" s="617" t="s">
        <v>28</v>
      </c>
      <c r="AK67" s="617"/>
      <c r="AL67" s="617"/>
      <c r="AM67" s="617"/>
      <c r="AN67" s="617"/>
      <c r="AO67" s="617" t="s">
        <v>29</v>
      </c>
      <c r="AP67" s="617"/>
      <c r="AQ67" s="617"/>
      <c r="AR67" s="617"/>
    </row>
    <row r="68" spans="1:60">
      <c r="G68" s="625" t="s">
        <v>30</v>
      </c>
      <c r="H68" s="626"/>
      <c r="I68" s="627"/>
      <c r="J68" s="631">
        <v>3</v>
      </c>
      <c r="K68" s="633" t="s">
        <v>88</v>
      </c>
      <c r="L68" s="617"/>
      <c r="M68" s="617"/>
      <c r="N68" s="617"/>
      <c r="O68" s="617"/>
      <c r="P68" s="617"/>
      <c r="Q68" s="617" t="s">
        <v>90</v>
      </c>
      <c r="R68" s="617"/>
      <c r="S68" s="617"/>
      <c r="T68" s="617"/>
      <c r="U68" s="617"/>
      <c r="V68" s="617" t="s">
        <v>41</v>
      </c>
      <c r="W68" s="617"/>
      <c r="X68" s="617"/>
      <c r="Y68" s="617"/>
      <c r="Z68" s="617"/>
      <c r="AA68" s="617"/>
      <c r="AF68" s="609" t="s">
        <v>42</v>
      </c>
      <c r="AG68" s="610"/>
      <c r="AH68" s="611"/>
      <c r="AI68" s="615" t="s">
        <v>38</v>
      </c>
      <c r="AJ68" s="617" t="s">
        <v>43</v>
      </c>
      <c r="AK68" s="617"/>
      <c r="AL68" s="617"/>
      <c r="AM68" s="617"/>
      <c r="AN68" s="617"/>
      <c r="AO68" s="617" t="s">
        <v>44</v>
      </c>
      <c r="AP68" s="617"/>
      <c r="AQ68" s="617"/>
      <c r="AR68" s="617"/>
    </row>
    <row r="69" spans="1:60">
      <c r="G69" s="636"/>
      <c r="H69" s="637"/>
      <c r="I69" s="638"/>
      <c r="J69" s="639"/>
      <c r="K69" s="633"/>
      <c r="L69" s="617"/>
      <c r="M69" s="617"/>
      <c r="N69" s="617"/>
      <c r="O69" s="617"/>
      <c r="P69" s="617"/>
      <c r="Q69" s="617"/>
      <c r="R69" s="617"/>
      <c r="S69" s="617"/>
      <c r="T69" s="617"/>
      <c r="U69" s="617"/>
      <c r="V69" s="617"/>
      <c r="W69" s="617"/>
      <c r="X69" s="617"/>
      <c r="Y69" s="617"/>
      <c r="Z69" s="617"/>
      <c r="AA69" s="617"/>
      <c r="AF69" s="612"/>
      <c r="AG69" s="613"/>
      <c r="AH69" s="614"/>
      <c r="AI69" s="616"/>
      <c r="AJ69" s="617"/>
      <c r="AK69" s="617"/>
      <c r="AL69" s="617"/>
      <c r="AM69" s="617"/>
      <c r="AN69" s="617"/>
      <c r="AO69" s="617"/>
      <c r="AP69" s="617"/>
      <c r="AQ69" s="617"/>
      <c r="AR69" s="617"/>
    </row>
    <row r="70" spans="1:60" ht="93.75" customHeight="1">
      <c r="G70" s="628"/>
      <c r="H70" s="629"/>
      <c r="I70" s="630"/>
      <c r="J70" s="632"/>
      <c r="K70" s="633"/>
      <c r="L70" s="617"/>
      <c r="M70" s="617"/>
      <c r="N70" s="617"/>
      <c r="O70" s="617"/>
      <c r="P70" s="617"/>
      <c r="Q70" s="617"/>
      <c r="R70" s="617"/>
      <c r="S70" s="617"/>
      <c r="T70" s="617"/>
      <c r="U70" s="617"/>
      <c r="V70" s="617"/>
      <c r="W70" s="617"/>
      <c r="X70" s="617"/>
      <c r="Y70" s="617"/>
      <c r="Z70" s="617"/>
      <c r="AA70" s="617"/>
      <c r="AF70" s="609" t="s">
        <v>52</v>
      </c>
      <c r="AG70" s="610"/>
      <c r="AH70" s="611"/>
      <c r="AI70" s="615" t="s">
        <v>39</v>
      </c>
      <c r="AJ70" s="617" t="s">
        <v>53</v>
      </c>
      <c r="AK70" s="617"/>
      <c r="AL70" s="617"/>
      <c r="AM70" s="617"/>
      <c r="AN70" s="617"/>
      <c r="AO70" s="617" t="s">
        <v>54</v>
      </c>
      <c r="AP70" s="617"/>
      <c r="AQ70" s="617"/>
      <c r="AR70" s="617"/>
    </row>
    <row r="71" spans="1:60">
      <c r="G71" s="625" t="s">
        <v>32</v>
      </c>
      <c r="H71" s="626"/>
      <c r="I71" s="627"/>
      <c r="J71" s="631">
        <v>4</v>
      </c>
      <c r="K71" s="633" t="s">
        <v>64</v>
      </c>
      <c r="L71" s="617"/>
      <c r="M71" s="617"/>
      <c r="N71" s="617"/>
      <c r="O71" s="617"/>
      <c r="P71" s="617"/>
      <c r="Q71" s="617" t="s">
        <v>99</v>
      </c>
      <c r="R71" s="617"/>
      <c r="S71" s="617"/>
      <c r="T71" s="617"/>
      <c r="U71" s="617"/>
      <c r="V71" s="617" t="s">
        <v>57</v>
      </c>
      <c r="W71" s="617"/>
      <c r="X71" s="617"/>
      <c r="Y71" s="617"/>
      <c r="Z71" s="617"/>
      <c r="AA71" s="617"/>
      <c r="AF71" s="618"/>
      <c r="AG71" s="619"/>
      <c r="AH71" s="620"/>
      <c r="AI71" s="621"/>
      <c r="AJ71" s="617"/>
      <c r="AK71" s="617"/>
      <c r="AL71" s="617"/>
      <c r="AM71" s="617"/>
      <c r="AN71" s="617"/>
      <c r="AO71" s="617"/>
      <c r="AP71" s="617"/>
      <c r="AQ71" s="617"/>
      <c r="AR71" s="617"/>
    </row>
    <row r="72" spans="1:60" ht="95.25" customHeight="1">
      <c r="G72" s="628"/>
      <c r="H72" s="629"/>
      <c r="I72" s="630"/>
      <c r="J72" s="632"/>
      <c r="K72" s="633"/>
      <c r="L72" s="617"/>
      <c r="M72" s="617"/>
      <c r="N72" s="617"/>
      <c r="O72" s="617"/>
      <c r="P72" s="617"/>
      <c r="Q72" s="617"/>
      <c r="R72" s="617"/>
      <c r="S72" s="617"/>
      <c r="T72" s="617"/>
      <c r="U72" s="617"/>
      <c r="V72" s="617"/>
      <c r="W72" s="617"/>
      <c r="X72" s="617"/>
      <c r="Y72" s="617"/>
      <c r="Z72" s="617"/>
      <c r="AA72" s="617"/>
      <c r="AF72" s="612"/>
      <c r="AG72" s="613"/>
      <c r="AH72" s="614"/>
      <c r="AI72" s="616"/>
      <c r="AJ72" s="617"/>
      <c r="AK72" s="617"/>
      <c r="AL72" s="617"/>
      <c r="AM72" s="617"/>
      <c r="AN72" s="617"/>
      <c r="AO72" s="617"/>
      <c r="AP72" s="617"/>
      <c r="AQ72" s="617"/>
      <c r="AR72" s="617"/>
    </row>
    <row r="73" spans="1:60">
      <c r="G73" s="625" t="s">
        <v>33</v>
      </c>
      <c r="H73" s="626"/>
      <c r="I73" s="627"/>
      <c r="J73" s="631">
        <v>5</v>
      </c>
      <c r="K73" s="633" t="s">
        <v>68</v>
      </c>
      <c r="L73" s="617"/>
      <c r="M73" s="617"/>
      <c r="N73" s="617"/>
      <c r="O73" s="617"/>
      <c r="P73" s="617"/>
      <c r="Q73" s="617" t="s">
        <v>69</v>
      </c>
      <c r="R73" s="617"/>
      <c r="S73" s="617"/>
      <c r="T73" s="617"/>
      <c r="U73" s="617"/>
      <c r="V73" s="617" t="s">
        <v>70</v>
      </c>
      <c r="W73" s="617"/>
      <c r="X73" s="617"/>
      <c r="Y73" s="617"/>
      <c r="Z73" s="617"/>
      <c r="AA73" s="617"/>
      <c r="AF73" s="609" t="s">
        <v>58</v>
      </c>
      <c r="AG73" s="610"/>
      <c r="AH73" s="611"/>
      <c r="AI73" s="615" t="s">
        <v>40</v>
      </c>
      <c r="AJ73" s="617" t="s">
        <v>59</v>
      </c>
      <c r="AK73" s="617"/>
      <c r="AL73" s="617"/>
      <c r="AM73" s="617"/>
      <c r="AN73" s="617"/>
      <c r="AO73" s="617" t="s">
        <v>60</v>
      </c>
      <c r="AP73" s="617"/>
      <c r="AQ73" s="617"/>
      <c r="AR73" s="617"/>
    </row>
    <row r="74" spans="1:60" ht="78" customHeight="1">
      <c r="G74" s="628"/>
      <c r="H74" s="629"/>
      <c r="I74" s="630"/>
      <c r="J74" s="632"/>
      <c r="K74" s="633"/>
      <c r="L74" s="617"/>
      <c r="M74" s="617"/>
      <c r="N74" s="617"/>
      <c r="O74" s="617"/>
      <c r="P74" s="617"/>
      <c r="Q74" s="617"/>
      <c r="R74" s="617"/>
      <c r="S74" s="617"/>
      <c r="T74" s="617"/>
      <c r="U74" s="617"/>
      <c r="V74" s="617"/>
      <c r="W74" s="617"/>
      <c r="X74" s="617"/>
      <c r="Y74" s="617"/>
      <c r="Z74" s="617"/>
      <c r="AA74" s="617"/>
      <c r="AF74" s="612"/>
      <c r="AG74" s="613"/>
      <c r="AH74" s="614"/>
      <c r="AI74" s="616"/>
      <c r="AJ74" s="617"/>
      <c r="AK74" s="617"/>
      <c r="AL74" s="617"/>
      <c r="AM74" s="617"/>
      <c r="AN74" s="617"/>
      <c r="AO74" s="617"/>
      <c r="AP74" s="617"/>
      <c r="AQ74" s="617"/>
      <c r="AR74" s="617"/>
    </row>
    <row r="75" spans="1:60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O75" s="2"/>
      <c r="AP75" s="2"/>
      <c r="AQ75" s="2"/>
      <c r="AR75" s="2"/>
      <c r="AS75" s="2"/>
      <c r="AT75" s="2"/>
      <c r="AU75" s="2"/>
      <c r="AV75" s="2"/>
      <c r="AW75" s="2"/>
      <c r="AX75" s="2"/>
      <c r="AY75" s="2"/>
      <c r="AZ75" s="2"/>
      <c r="BA75" s="1"/>
      <c r="BB75" s="1"/>
      <c r="BC75" s="1"/>
      <c r="BD75" s="1"/>
      <c r="BE75" s="1"/>
      <c r="BF75" s="1"/>
      <c r="BG75" s="1"/>
      <c r="BH75" s="1"/>
    </row>
    <row r="76" spans="1:60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</row>
    <row r="77" spans="1:60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</row>
    <row r="78" spans="1:60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  <c r="AZ78" s="3"/>
      <c r="BA78" s="3"/>
      <c r="BB78" s="3"/>
      <c r="BC78" s="3"/>
      <c r="BD78" s="3"/>
      <c r="BE78" s="3"/>
      <c r="BF78" s="3"/>
      <c r="BG78" s="3"/>
      <c r="BH78" s="3"/>
    </row>
  </sheetData>
  <mergeCells count="220">
    <mergeCell ref="AB31:AF31"/>
    <mergeCell ref="AG31:AK31"/>
    <mergeCell ref="AL31:AQ31"/>
    <mergeCell ref="R27:V27"/>
    <mergeCell ref="AW27:BB27"/>
    <mergeCell ref="BC27:BH27"/>
    <mergeCell ref="BC22:BH26"/>
    <mergeCell ref="AL23:AQ26"/>
    <mergeCell ref="AR23:AR26"/>
    <mergeCell ref="AS23:AS26"/>
    <mergeCell ref="AR22:AV22"/>
    <mergeCell ref="AW22:BB26"/>
    <mergeCell ref="AT23:AV26"/>
    <mergeCell ref="BC30:BH30"/>
    <mergeCell ref="AT30:AV30"/>
    <mergeCell ref="AT29:AV29"/>
    <mergeCell ref="AT28:AV28"/>
    <mergeCell ref="AB30:AF30"/>
    <mergeCell ref="AG30:AK30"/>
    <mergeCell ref="AL30:AQ30"/>
    <mergeCell ref="AW30:BB30"/>
    <mergeCell ref="AB28:AF28"/>
    <mergeCell ref="AG28:AK28"/>
    <mergeCell ref="AL28:AQ28"/>
    <mergeCell ref="AB32:AF32"/>
    <mergeCell ref="R30:V30"/>
    <mergeCell ref="W30:AA30"/>
    <mergeCell ref="W27:AA27"/>
    <mergeCell ref="AT31:AV31"/>
    <mergeCell ref="AW31:BB31"/>
    <mergeCell ref="A22:F26"/>
    <mergeCell ref="M23:M26"/>
    <mergeCell ref="N23:N26"/>
    <mergeCell ref="O23:Q26"/>
    <mergeCell ref="R23:V26"/>
    <mergeCell ref="R29:V29"/>
    <mergeCell ref="W29:AA29"/>
    <mergeCell ref="A30:F30"/>
    <mergeCell ref="G30:L30"/>
    <mergeCell ref="W23:AA26"/>
    <mergeCell ref="G29:L29"/>
    <mergeCell ref="AB23:AF26"/>
    <mergeCell ref="AG23:AK26"/>
    <mergeCell ref="M22:Q22"/>
    <mergeCell ref="R22:AQ22"/>
    <mergeCell ref="G27:L27"/>
    <mergeCell ref="O27:Q27"/>
    <mergeCell ref="G31:L31"/>
    <mergeCell ref="U6:BB6"/>
    <mergeCell ref="U8:BB8"/>
    <mergeCell ref="BC33:BH33"/>
    <mergeCell ref="G33:L33"/>
    <mergeCell ref="O33:Q33"/>
    <mergeCell ref="R33:V33"/>
    <mergeCell ref="W33:AA33"/>
    <mergeCell ref="AB33:AF33"/>
    <mergeCell ref="AG33:AK33"/>
    <mergeCell ref="AL33:AQ33"/>
    <mergeCell ref="AT33:AV33"/>
    <mergeCell ref="AW33:BB33"/>
    <mergeCell ref="W32:AA32"/>
    <mergeCell ref="AB27:AF27"/>
    <mergeCell ref="AG27:AK27"/>
    <mergeCell ref="AL27:AQ27"/>
    <mergeCell ref="AT27:AV27"/>
    <mergeCell ref="BC32:BH32"/>
    <mergeCell ref="BC31:BH31"/>
    <mergeCell ref="AG32:AK32"/>
    <mergeCell ref="AL32:AQ32"/>
    <mergeCell ref="AT32:AV32"/>
    <mergeCell ref="AW32:BB32"/>
    <mergeCell ref="G32:L32"/>
    <mergeCell ref="A33:F33"/>
    <mergeCell ref="A32:F32"/>
    <mergeCell ref="A31:F31"/>
    <mergeCell ref="A27:F27"/>
    <mergeCell ref="E13:N13"/>
    <mergeCell ref="M15:W15"/>
    <mergeCell ref="M16:W16"/>
    <mergeCell ref="M17:W17"/>
    <mergeCell ref="M18:W18"/>
    <mergeCell ref="M19:W19"/>
    <mergeCell ref="E15:L19"/>
    <mergeCell ref="O32:Q32"/>
    <mergeCell ref="R32:V32"/>
    <mergeCell ref="O31:Q31"/>
    <mergeCell ref="R31:V31"/>
    <mergeCell ref="W31:AA31"/>
    <mergeCell ref="G22:L26"/>
    <mergeCell ref="O30:Q30"/>
    <mergeCell ref="O28:Q28"/>
    <mergeCell ref="O29:Q29"/>
    <mergeCell ref="A28:F28"/>
    <mergeCell ref="G28:L28"/>
    <mergeCell ref="X37:AJ38"/>
    <mergeCell ref="Y39:AJ39"/>
    <mergeCell ref="Y40:AJ40"/>
    <mergeCell ref="Y41:AJ41"/>
    <mergeCell ref="Y42:AJ42"/>
    <mergeCell ref="Y43:AJ43"/>
    <mergeCell ref="H47:AD48"/>
    <mergeCell ref="H49:I53"/>
    <mergeCell ref="J49:M49"/>
    <mergeCell ref="N49:O49"/>
    <mergeCell ref="P49:R49"/>
    <mergeCell ref="S49:U49"/>
    <mergeCell ref="J51:M51"/>
    <mergeCell ref="N51:O51"/>
    <mergeCell ref="P51:R51"/>
    <mergeCell ref="S51:U51"/>
    <mergeCell ref="V51:X51"/>
    <mergeCell ref="J52:M52"/>
    <mergeCell ref="N52:O52"/>
    <mergeCell ref="P52:R52"/>
    <mergeCell ref="S52:U52"/>
    <mergeCell ref="V52:X52"/>
    <mergeCell ref="Y52:AA52"/>
    <mergeCell ref="AB52:AD52"/>
    <mergeCell ref="J50:M50"/>
    <mergeCell ref="N50:O50"/>
    <mergeCell ref="P50:R50"/>
    <mergeCell ref="S50:U50"/>
    <mergeCell ref="V50:X50"/>
    <mergeCell ref="Y50:AA50"/>
    <mergeCell ref="AB50:AD50"/>
    <mergeCell ref="J53:M53"/>
    <mergeCell ref="N53:O53"/>
    <mergeCell ref="P53:R53"/>
    <mergeCell ref="S53:U53"/>
    <mergeCell ref="V53:X53"/>
    <mergeCell ref="Y53:AA53"/>
    <mergeCell ref="AB53:AD53"/>
    <mergeCell ref="P54:R54"/>
    <mergeCell ref="S54:U54"/>
    <mergeCell ref="V54:X54"/>
    <mergeCell ref="Y54:AA54"/>
    <mergeCell ref="AB54:AD54"/>
    <mergeCell ref="AB55:AD57"/>
    <mergeCell ref="P58:AD58"/>
    <mergeCell ref="AI47:AK48"/>
    <mergeCell ref="AL47:AS48"/>
    <mergeCell ref="AT47:AW48"/>
    <mergeCell ref="AI49:AK52"/>
    <mergeCell ref="AL49:AS52"/>
    <mergeCell ref="AT49:AW52"/>
    <mergeCell ref="AI53:AK55"/>
    <mergeCell ref="AL53:AS55"/>
    <mergeCell ref="AT53:AW55"/>
    <mergeCell ref="AI56:AK58"/>
    <mergeCell ref="AL56:AS58"/>
    <mergeCell ref="AT56:AW58"/>
    <mergeCell ref="V49:X49"/>
    <mergeCell ref="Y49:AA49"/>
    <mergeCell ref="AB49:AD49"/>
    <mergeCell ref="Y51:AA51"/>
    <mergeCell ref="AB51:AD51"/>
    <mergeCell ref="Q64:U64"/>
    <mergeCell ref="V64:AA64"/>
    <mergeCell ref="G65:I66"/>
    <mergeCell ref="J65:J66"/>
    <mergeCell ref="K65:P66"/>
    <mergeCell ref="Q65:U66"/>
    <mergeCell ref="V65:AA66"/>
    <mergeCell ref="P55:R57"/>
    <mergeCell ref="S55:U57"/>
    <mergeCell ref="V55:X57"/>
    <mergeCell ref="Y55:AA57"/>
    <mergeCell ref="G71:I72"/>
    <mergeCell ref="J71:J72"/>
    <mergeCell ref="K71:P72"/>
    <mergeCell ref="Q71:U72"/>
    <mergeCell ref="V71:AA72"/>
    <mergeCell ref="G73:I74"/>
    <mergeCell ref="J73:J74"/>
    <mergeCell ref="K73:P74"/>
    <mergeCell ref="Q73:U74"/>
    <mergeCell ref="V73:AA74"/>
    <mergeCell ref="AF70:AH72"/>
    <mergeCell ref="AI70:AI72"/>
    <mergeCell ref="AJ70:AN72"/>
    <mergeCell ref="AO70:AR72"/>
    <mergeCell ref="AF73:AH74"/>
    <mergeCell ref="AI73:AI74"/>
    <mergeCell ref="AJ73:AN74"/>
    <mergeCell ref="AO73:AR74"/>
    <mergeCell ref="AF63:AI64"/>
    <mergeCell ref="AJ63:AR63"/>
    <mergeCell ref="AJ64:AN64"/>
    <mergeCell ref="AO64:AR64"/>
    <mergeCell ref="AF65:AH66"/>
    <mergeCell ref="AI65:AI66"/>
    <mergeCell ref="AJ65:AN66"/>
    <mergeCell ref="AO65:AR66"/>
    <mergeCell ref="AF67:AH67"/>
    <mergeCell ref="AJ67:AN67"/>
    <mergeCell ref="AO67:AR67"/>
    <mergeCell ref="AW28:BB28"/>
    <mergeCell ref="BC28:BH28"/>
    <mergeCell ref="A29:F29"/>
    <mergeCell ref="AB29:AF29"/>
    <mergeCell ref="AG29:AK29"/>
    <mergeCell ref="AL29:AQ29"/>
    <mergeCell ref="AW29:BB29"/>
    <mergeCell ref="BC29:BH29"/>
    <mergeCell ref="AF68:AH69"/>
    <mergeCell ref="AI68:AI69"/>
    <mergeCell ref="AJ68:AN69"/>
    <mergeCell ref="AO68:AR69"/>
    <mergeCell ref="G67:I67"/>
    <mergeCell ref="K67:P67"/>
    <mergeCell ref="Q67:U67"/>
    <mergeCell ref="V67:AA67"/>
    <mergeCell ref="G68:I70"/>
    <mergeCell ref="J68:J70"/>
    <mergeCell ref="K68:P70"/>
    <mergeCell ref="Q68:U70"/>
    <mergeCell ref="V68:AA70"/>
    <mergeCell ref="G63:J64"/>
    <mergeCell ref="K63:AA63"/>
    <mergeCell ref="K64:P64"/>
  </mergeCells>
  <conditionalFormatting sqref="AT27:AT30 O27:Q30 AT32:AT33">
    <cfRule type="containsText" dxfId="174" priority="2976" operator="containsText" text="25">
      <formula>NOT(ISERROR(SEARCH("25",O27)))</formula>
    </cfRule>
    <cfRule type="containsText" dxfId="173" priority="2977" operator="containsText" text="24">
      <formula>NOT(ISERROR(SEARCH("24",O27)))</formula>
    </cfRule>
    <cfRule type="containsText" dxfId="172" priority="2978" operator="containsText" text="23">
      <formula>NOT(ISERROR(SEARCH("23",O27)))</formula>
    </cfRule>
    <cfRule type="containsText" dxfId="171" priority="2979" operator="containsText" text="22">
      <formula>NOT(ISERROR(SEARCH("22",O27)))</formula>
    </cfRule>
    <cfRule type="containsText" dxfId="170" priority="2980" operator="containsText" text="21">
      <formula>NOT(ISERROR(SEARCH("21",O27)))</formula>
    </cfRule>
    <cfRule type="containsText" dxfId="169" priority="2981" operator="containsText" text="20">
      <formula>NOT(ISERROR(SEARCH("20",O27)))</formula>
    </cfRule>
    <cfRule type="containsText" dxfId="168" priority="2982" operator="containsText" text="19">
      <formula>NOT(ISERROR(SEARCH("19",O27)))</formula>
    </cfRule>
    <cfRule type="containsText" dxfId="167" priority="2983" operator="containsText" text="18">
      <formula>NOT(ISERROR(SEARCH("18",O27)))</formula>
    </cfRule>
    <cfRule type="containsText" dxfId="166" priority="2984" operator="containsText" text="17">
      <formula>NOT(ISERROR(SEARCH("17",O27)))</formula>
    </cfRule>
    <cfRule type="containsText" dxfId="165" priority="2985" operator="containsText" text="16">
      <formula>NOT(ISERROR(SEARCH("16",O27)))</formula>
    </cfRule>
    <cfRule type="containsText" dxfId="164" priority="2986" operator="containsText" text="15">
      <formula>NOT(ISERROR(SEARCH("15",O27)))</formula>
    </cfRule>
    <cfRule type="containsText" dxfId="163" priority="2987" operator="containsText" text="14">
      <formula>NOT(ISERROR(SEARCH("14",O27)))</formula>
    </cfRule>
    <cfRule type="containsText" dxfId="162" priority="2988" operator="containsText" text="13">
      <formula>NOT(ISERROR(SEARCH("13",O27)))</formula>
    </cfRule>
    <cfRule type="containsText" dxfId="161" priority="2989" operator="containsText" text="12">
      <formula>NOT(ISERROR(SEARCH("12",O27)))</formula>
    </cfRule>
    <cfRule type="containsText" dxfId="160" priority="2990" operator="containsText" text="11">
      <formula>NOT(ISERROR(SEARCH("11",O27)))</formula>
    </cfRule>
    <cfRule type="containsText" dxfId="159" priority="2991" operator="containsText" text="10">
      <formula>NOT(ISERROR(SEARCH("10",O27)))</formula>
    </cfRule>
    <cfRule type="containsText" dxfId="158" priority="2992" operator="containsText" text="9">
      <formula>NOT(ISERROR(SEARCH("9",O27)))</formula>
    </cfRule>
    <cfRule type="containsText" dxfId="157" priority="2993" operator="containsText" text="8">
      <formula>NOT(ISERROR(SEARCH("8",O27)))</formula>
    </cfRule>
    <cfRule type="containsText" dxfId="156" priority="2994" operator="containsText" text="7">
      <formula>NOT(ISERROR(SEARCH("7",O27)))</formula>
    </cfRule>
    <cfRule type="containsText" dxfId="155" priority="2995" operator="containsText" text="6">
      <formula>NOT(ISERROR(SEARCH("6",O27)))</formula>
    </cfRule>
    <cfRule type="containsText" dxfId="154" priority="2996" operator="containsText" text="5">
      <formula>NOT(ISERROR(SEARCH("5",O27)))</formula>
    </cfRule>
    <cfRule type="containsText" dxfId="153" priority="2997" operator="containsText" text="4">
      <formula>NOT(ISERROR(SEARCH("4",O27)))</formula>
    </cfRule>
    <cfRule type="containsText" dxfId="152" priority="2998" operator="containsText" text="3">
      <formula>NOT(ISERROR(SEARCH("3",O27)))</formula>
    </cfRule>
    <cfRule type="containsText" dxfId="151" priority="2999" operator="containsText" text="2">
      <formula>NOT(ISERROR(SEARCH("2",O27)))</formula>
    </cfRule>
    <cfRule type="containsText" dxfId="150" priority="3000" operator="containsText" text="1">
      <formula>NOT(ISERROR(SEARCH("1",O27)))</formula>
    </cfRule>
  </conditionalFormatting>
  <conditionalFormatting sqref="R32">
    <cfRule type="containsText" dxfId="149" priority="151" operator="containsText" text="25">
      <formula>NOT(ISERROR(SEARCH("25",R32)))</formula>
    </cfRule>
    <cfRule type="containsText" dxfId="148" priority="152" operator="containsText" text="24">
      <formula>NOT(ISERROR(SEARCH("24",R32)))</formula>
    </cfRule>
    <cfRule type="containsText" dxfId="147" priority="153" operator="containsText" text="23">
      <formula>NOT(ISERROR(SEARCH("23",R32)))</formula>
    </cfRule>
    <cfRule type="containsText" dxfId="146" priority="154" operator="containsText" text="22">
      <formula>NOT(ISERROR(SEARCH("22",R32)))</formula>
    </cfRule>
    <cfRule type="containsText" dxfId="145" priority="155" operator="containsText" text="21">
      <formula>NOT(ISERROR(SEARCH("21",R32)))</formula>
    </cfRule>
    <cfRule type="containsText" dxfId="144" priority="156" operator="containsText" text="20">
      <formula>NOT(ISERROR(SEARCH("20",R32)))</formula>
    </cfRule>
    <cfRule type="containsText" dxfId="143" priority="157" operator="containsText" text="19">
      <formula>NOT(ISERROR(SEARCH("19",R32)))</formula>
    </cfRule>
    <cfRule type="containsText" dxfId="142" priority="158" operator="containsText" text="18">
      <formula>NOT(ISERROR(SEARCH("18",R32)))</formula>
    </cfRule>
    <cfRule type="containsText" dxfId="141" priority="159" operator="containsText" text="17">
      <formula>NOT(ISERROR(SEARCH("17",R32)))</formula>
    </cfRule>
    <cfRule type="containsText" dxfId="140" priority="160" operator="containsText" text="16">
      <formula>NOT(ISERROR(SEARCH("16",R32)))</formula>
    </cfRule>
    <cfRule type="containsText" dxfId="139" priority="161" operator="containsText" text="15">
      <formula>NOT(ISERROR(SEARCH("15",R32)))</formula>
    </cfRule>
    <cfRule type="containsText" dxfId="138" priority="162" operator="containsText" text="14">
      <formula>NOT(ISERROR(SEARCH("14",R32)))</formula>
    </cfRule>
    <cfRule type="containsText" dxfId="137" priority="163" operator="containsText" text="13">
      <formula>NOT(ISERROR(SEARCH("13",R32)))</formula>
    </cfRule>
    <cfRule type="containsText" dxfId="136" priority="164" operator="containsText" text="12">
      <formula>NOT(ISERROR(SEARCH("12",R32)))</formula>
    </cfRule>
    <cfRule type="containsText" dxfId="135" priority="165" operator="containsText" text="11">
      <formula>NOT(ISERROR(SEARCH("11",R32)))</formula>
    </cfRule>
    <cfRule type="containsText" dxfId="134" priority="166" operator="containsText" text="10">
      <formula>NOT(ISERROR(SEARCH("10",R32)))</formula>
    </cfRule>
    <cfRule type="containsText" dxfId="133" priority="167" operator="containsText" text="9">
      <formula>NOT(ISERROR(SEARCH("9",R32)))</formula>
    </cfRule>
    <cfRule type="containsText" dxfId="132" priority="168" operator="containsText" text="8">
      <formula>NOT(ISERROR(SEARCH("8",R32)))</formula>
    </cfRule>
    <cfRule type="containsText" dxfId="131" priority="169" operator="containsText" text="7">
      <formula>NOT(ISERROR(SEARCH("7",R32)))</formula>
    </cfRule>
    <cfRule type="containsText" dxfId="130" priority="170" operator="containsText" text="6">
      <formula>NOT(ISERROR(SEARCH("6",R32)))</formula>
    </cfRule>
    <cfRule type="containsText" dxfId="129" priority="171" operator="containsText" text="5">
      <formula>NOT(ISERROR(SEARCH("5",R32)))</formula>
    </cfRule>
    <cfRule type="containsText" dxfId="128" priority="172" operator="containsText" text="4">
      <formula>NOT(ISERROR(SEARCH("4",R32)))</formula>
    </cfRule>
    <cfRule type="containsText" dxfId="127" priority="173" operator="containsText" text="3">
      <formula>NOT(ISERROR(SEARCH("3",R32)))</formula>
    </cfRule>
    <cfRule type="containsText" dxfId="126" priority="174" operator="containsText" text="2">
      <formula>NOT(ISERROR(SEARCH("2",R32)))</formula>
    </cfRule>
    <cfRule type="containsText" dxfId="125" priority="175" operator="containsText" text="1">
      <formula>NOT(ISERROR(SEARCH("1",R32)))</formula>
    </cfRule>
  </conditionalFormatting>
  <conditionalFormatting sqref="O32">
    <cfRule type="containsText" dxfId="124" priority="126" operator="containsText" text="25">
      <formula>NOT(ISERROR(SEARCH("25",O32)))</formula>
    </cfRule>
    <cfRule type="containsText" dxfId="123" priority="127" operator="containsText" text="24">
      <formula>NOT(ISERROR(SEARCH("24",O32)))</formula>
    </cfRule>
    <cfRule type="containsText" dxfId="122" priority="128" operator="containsText" text="23">
      <formula>NOT(ISERROR(SEARCH("23",O32)))</formula>
    </cfRule>
    <cfRule type="containsText" dxfId="121" priority="129" operator="containsText" text="22">
      <formula>NOT(ISERROR(SEARCH("22",O32)))</formula>
    </cfRule>
    <cfRule type="containsText" dxfId="120" priority="130" operator="containsText" text="21">
      <formula>NOT(ISERROR(SEARCH("21",O32)))</formula>
    </cfRule>
    <cfRule type="containsText" dxfId="119" priority="131" operator="containsText" text="20">
      <formula>NOT(ISERROR(SEARCH("20",O32)))</formula>
    </cfRule>
    <cfRule type="containsText" dxfId="118" priority="132" operator="containsText" text="19">
      <formula>NOT(ISERROR(SEARCH("19",O32)))</formula>
    </cfRule>
    <cfRule type="containsText" dxfId="117" priority="133" operator="containsText" text="18">
      <formula>NOT(ISERROR(SEARCH("18",O32)))</formula>
    </cfRule>
    <cfRule type="containsText" dxfId="116" priority="134" operator="containsText" text="17">
      <formula>NOT(ISERROR(SEARCH("17",O32)))</formula>
    </cfRule>
    <cfRule type="containsText" dxfId="115" priority="135" operator="containsText" text="16">
      <formula>NOT(ISERROR(SEARCH("16",O32)))</formula>
    </cfRule>
    <cfRule type="containsText" dxfId="114" priority="136" operator="containsText" text="15">
      <formula>NOT(ISERROR(SEARCH("15",O32)))</formula>
    </cfRule>
    <cfRule type="containsText" dxfId="113" priority="137" operator="containsText" text="14">
      <formula>NOT(ISERROR(SEARCH("14",O32)))</formula>
    </cfRule>
    <cfRule type="containsText" dxfId="112" priority="138" operator="containsText" text="13">
      <formula>NOT(ISERROR(SEARCH("13",O32)))</formula>
    </cfRule>
    <cfRule type="containsText" dxfId="111" priority="139" operator="containsText" text="12">
      <formula>NOT(ISERROR(SEARCH("12",O32)))</formula>
    </cfRule>
    <cfRule type="containsText" dxfId="110" priority="140" operator="containsText" text="11">
      <formula>NOT(ISERROR(SEARCH("11",O32)))</formula>
    </cfRule>
    <cfRule type="containsText" dxfId="109" priority="141" operator="containsText" text="10">
      <formula>NOT(ISERROR(SEARCH("10",O32)))</formula>
    </cfRule>
    <cfRule type="containsText" dxfId="108" priority="142" operator="containsText" text="9">
      <formula>NOT(ISERROR(SEARCH("9",O32)))</formula>
    </cfRule>
    <cfRule type="containsText" dxfId="107" priority="143" operator="containsText" text="8">
      <formula>NOT(ISERROR(SEARCH("8",O32)))</formula>
    </cfRule>
    <cfRule type="containsText" dxfId="106" priority="144" operator="containsText" text="7">
      <formula>NOT(ISERROR(SEARCH("7",O32)))</formula>
    </cfRule>
    <cfRule type="containsText" dxfId="105" priority="145" operator="containsText" text="6">
      <formula>NOT(ISERROR(SEARCH("6",O32)))</formula>
    </cfRule>
    <cfRule type="containsText" dxfId="104" priority="146" operator="containsText" text="5">
      <formula>NOT(ISERROR(SEARCH("5",O32)))</formula>
    </cfRule>
    <cfRule type="containsText" dxfId="103" priority="147" operator="containsText" text="4">
      <formula>NOT(ISERROR(SEARCH("4",O32)))</formula>
    </cfRule>
    <cfRule type="containsText" dxfId="102" priority="148" operator="containsText" text="3">
      <formula>NOT(ISERROR(SEARCH("3",O32)))</formula>
    </cfRule>
    <cfRule type="containsText" dxfId="101" priority="149" operator="containsText" text="2">
      <formula>NOT(ISERROR(SEARCH("2",O32)))</formula>
    </cfRule>
    <cfRule type="containsText" dxfId="100" priority="150" operator="containsText" text="1">
      <formula>NOT(ISERROR(SEARCH("1",O32)))</formula>
    </cfRule>
  </conditionalFormatting>
  <conditionalFormatting sqref="R33">
    <cfRule type="containsText" dxfId="99" priority="101" operator="containsText" text="25">
      <formula>NOT(ISERROR(SEARCH("25",R33)))</formula>
    </cfRule>
    <cfRule type="containsText" dxfId="98" priority="102" operator="containsText" text="24">
      <formula>NOT(ISERROR(SEARCH("24",R33)))</formula>
    </cfRule>
    <cfRule type="containsText" dxfId="97" priority="103" operator="containsText" text="23">
      <formula>NOT(ISERROR(SEARCH("23",R33)))</formula>
    </cfRule>
    <cfRule type="containsText" dxfId="96" priority="104" operator="containsText" text="22">
      <formula>NOT(ISERROR(SEARCH("22",R33)))</formula>
    </cfRule>
    <cfRule type="containsText" dxfId="95" priority="105" operator="containsText" text="21">
      <formula>NOT(ISERROR(SEARCH("21",R33)))</formula>
    </cfRule>
    <cfRule type="containsText" dxfId="94" priority="106" operator="containsText" text="20">
      <formula>NOT(ISERROR(SEARCH("20",R33)))</formula>
    </cfRule>
    <cfRule type="containsText" dxfId="93" priority="107" operator="containsText" text="19">
      <formula>NOT(ISERROR(SEARCH("19",R33)))</formula>
    </cfRule>
    <cfRule type="containsText" dxfId="92" priority="108" operator="containsText" text="18">
      <formula>NOT(ISERROR(SEARCH("18",R33)))</formula>
    </cfRule>
    <cfRule type="containsText" dxfId="91" priority="109" operator="containsText" text="17">
      <formula>NOT(ISERROR(SEARCH("17",R33)))</formula>
    </cfRule>
    <cfRule type="containsText" dxfId="90" priority="110" operator="containsText" text="16">
      <formula>NOT(ISERROR(SEARCH("16",R33)))</formula>
    </cfRule>
    <cfRule type="containsText" dxfId="89" priority="111" operator="containsText" text="15">
      <formula>NOT(ISERROR(SEARCH("15",R33)))</formula>
    </cfRule>
    <cfRule type="containsText" dxfId="88" priority="112" operator="containsText" text="14">
      <formula>NOT(ISERROR(SEARCH("14",R33)))</formula>
    </cfRule>
    <cfRule type="containsText" dxfId="87" priority="113" operator="containsText" text="13">
      <formula>NOT(ISERROR(SEARCH("13",R33)))</formula>
    </cfRule>
    <cfRule type="containsText" dxfId="86" priority="114" operator="containsText" text="12">
      <formula>NOT(ISERROR(SEARCH("12",R33)))</formula>
    </cfRule>
    <cfRule type="containsText" dxfId="85" priority="115" operator="containsText" text="11">
      <formula>NOT(ISERROR(SEARCH("11",R33)))</formula>
    </cfRule>
    <cfRule type="containsText" dxfId="84" priority="116" operator="containsText" text="10">
      <formula>NOT(ISERROR(SEARCH("10",R33)))</formula>
    </cfRule>
    <cfRule type="containsText" dxfId="83" priority="117" operator="containsText" text="9">
      <formula>NOT(ISERROR(SEARCH("9",R33)))</formula>
    </cfRule>
    <cfRule type="containsText" dxfId="82" priority="118" operator="containsText" text="8">
      <formula>NOT(ISERROR(SEARCH("8",R33)))</formula>
    </cfRule>
    <cfRule type="containsText" dxfId="81" priority="119" operator="containsText" text="7">
      <formula>NOT(ISERROR(SEARCH("7",R33)))</formula>
    </cfRule>
    <cfRule type="containsText" dxfId="80" priority="120" operator="containsText" text="6">
      <formula>NOT(ISERROR(SEARCH("6",R33)))</formula>
    </cfRule>
    <cfRule type="containsText" dxfId="79" priority="121" operator="containsText" text="5">
      <formula>NOT(ISERROR(SEARCH("5",R33)))</formula>
    </cfRule>
    <cfRule type="containsText" dxfId="78" priority="122" operator="containsText" text="4">
      <formula>NOT(ISERROR(SEARCH("4",R33)))</formula>
    </cfRule>
    <cfRule type="containsText" dxfId="77" priority="123" operator="containsText" text="3">
      <formula>NOT(ISERROR(SEARCH("3",R33)))</formula>
    </cfRule>
    <cfRule type="containsText" dxfId="76" priority="124" operator="containsText" text="2">
      <formula>NOT(ISERROR(SEARCH("2",R33)))</formula>
    </cfRule>
    <cfRule type="containsText" dxfId="75" priority="125" operator="containsText" text="1">
      <formula>NOT(ISERROR(SEARCH("1",R33)))</formula>
    </cfRule>
  </conditionalFormatting>
  <conditionalFormatting sqref="O33">
    <cfRule type="containsText" dxfId="74" priority="76" operator="containsText" text="25">
      <formula>NOT(ISERROR(SEARCH("25",O33)))</formula>
    </cfRule>
    <cfRule type="containsText" dxfId="73" priority="77" operator="containsText" text="24">
      <formula>NOT(ISERROR(SEARCH("24",O33)))</formula>
    </cfRule>
    <cfRule type="containsText" dxfId="72" priority="78" operator="containsText" text="23">
      <formula>NOT(ISERROR(SEARCH("23",O33)))</formula>
    </cfRule>
    <cfRule type="containsText" dxfId="71" priority="79" operator="containsText" text="22">
      <formula>NOT(ISERROR(SEARCH("22",O33)))</formula>
    </cfRule>
    <cfRule type="containsText" dxfId="70" priority="80" operator="containsText" text="21">
      <formula>NOT(ISERROR(SEARCH("21",O33)))</formula>
    </cfRule>
    <cfRule type="containsText" dxfId="69" priority="81" operator="containsText" text="20">
      <formula>NOT(ISERROR(SEARCH("20",O33)))</formula>
    </cfRule>
    <cfRule type="containsText" dxfId="68" priority="82" operator="containsText" text="19">
      <formula>NOT(ISERROR(SEARCH("19",O33)))</formula>
    </cfRule>
    <cfRule type="containsText" dxfId="67" priority="83" operator="containsText" text="18">
      <formula>NOT(ISERROR(SEARCH("18",O33)))</formula>
    </cfRule>
    <cfRule type="containsText" dxfId="66" priority="84" operator="containsText" text="17">
      <formula>NOT(ISERROR(SEARCH("17",O33)))</formula>
    </cfRule>
    <cfRule type="containsText" dxfId="65" priority="85" operator="containsText" text="16">
      <formula>NOT(ISERROR(SEARCH("16",O33)))</formula>
    </cfRule>
    <cfRule type="containsText" dxfId="64" priority="86" operator="containsText" text="15">
      <formula>NOT(ISERROR(SEARCH("15",O33)))</formula>
    </cfRule>
    <cfRule type="containsText" dxfId="63" priority="87" operator="containsText" text="14">
      <formula>NOT(ISERROR(SEARCH("14",O33)))</formula>
    </cfRule>
    <cfRule type="containsText" dxfId="62" priority="88" operator="containsText" text="13">
      <formula>NOT(ISERROR(SEARCH("13",O33)))</formula>
    </cfRule>
    <cfRule type="containsText" dxfId="61" priority="89" operator="containsText" text="12">
      <formula>NOT(ISERROR(SEARCH("12",O33)))</formula>
    </cfRule>
    <cfRule type="containsText" dxfId="60" priority="90" operator="containsText" text="11">
      <formula>NOT(ISERROR(SEARCH("11",O33)))</formula>
    </cfRule>
    <cfRule type="containsText" dxfId="59" priority="91" operator="containsText" text="10">
      <formula>NOT(ISERROR(SEARCH("10",O33)))</formula>
    </cfRule>
    <cfRule type="containsText" dxfId="58" priority="92" operator="containsText" text="9">
      <formula>NOT(ISERROR(SEARCH("9",O33)))</formula>
    </cfRule>
    <cfRule type="containsText" dxfId="57" priority="93" operator="containsText" text="8">
      <formula>NOT(ISERROR(SEARCH("8",O33)))</formula>
    </cfRule>
    <cfRule type="containsText" dxfId="56" priority="94" operator="containsText" text="7">
      <formula>NOT(ISERROR(SEARCH("7",O33)))</formula>
    </cfRule>
    <cfRule type="containsText" dxfId="55" priority="95" operator="containsText" text="6">
      <formula>NOT(ISERROR(SEARCH("6",O33)))</formula>
    </cfRule>
    <cfRule type="containsText" dxfId="54" priority="96" operator="containsText" text="5">
      <formula>NOT(ISERROR(SEARCH("5",O33)))</formula>
    </cfRule>
    <cfRule type="containsText" dxfId="53" priority="97" operator="containsText" text="4">
      <formula>NOT(ISERROR(SEARCH("4",O33)))</formula>
    </cfRule>
    <cfRule type="containsText" dxfId="52" priority="98" operator="containsText" text="3">
      <formula>NOT(ISERROR(SEARCH("3",O33)))</formula>
    </cfRule>
    <cfRule type="containsText" dxfId="51" priority="99" operator="containsText" text="2">
      <formula>NOT(ISERROR(SEARCH("2",O33)))</formula>
    </cfRule>
    <cfRule type="containsText" dxfId="50" priority="100" operator="containsText" text="1">
      <formula>NOT(ISERROR(SEARCH("1",O33)))</formula>
    </cfRule>
  </conditionalFormatting>
  <conditionalFormatting sqref="O31">
    <cfRule type="containsText" dxfId="49" priority="1" operator="containsText" text="25">
      <formula>NOT(ISERROR(SEARCH("25",O31)))</formula>
    </cfRule>
    <cfRule type="containsText" dxfId="48" priority="2" operator="containsText" text="24">
      <formula>NOT(ISERROR(SEARCH("24",O31)))</formula>
    </cfRule>
    <cfRule type="containsText" dxfId="47" priority="3" operator="containsText" text="23">
      <formula>NOT(ISERROR(SEARCH("23",O31)))</formula>
    </cfRule>
    <cfRule type="containsText" dxfId="46" priority="4" operator="containsText" text="22">
      <formula>NOT(ISERROR(SEARCH("22",O31)))</formula>
    </cfRule>
    <cfRule type="containsText" dxfId="45" priority="5" operator="containsText" text="21">
      <formula>NOT(ISERROR(SEARCH("21",O31)))</formula>
    </cfRule>
    <cfRule type="containsText" dxfId="44" priority="6" operator="containsText" text="20">
      <formula>NOT(ISERROR(SEARCH("20",O31)))</formula>
    </cfRule>
    <cfRule type="containsText" dxfId="43" priority="7" operator="containsText" text="19">
      <formula>NOT(ISERROR(SEARCH("19",O31)))</formula>
    </cfRule>
    <cfRule type="containsText" dxfId="42" priority="8" operator="containsText" text="18">
      <formula>NOT(ISERROR(SEARCH("18",O31)))</formula>
    </cfRule>
    <cfRule type="containsText" dxfId="41" priority="9" operator="containsText" text="17">
      <formula>NOT(ISERROR(SEARCH("17",O31)))</formula>
    </cfRule>
    <cfRule type="containsText" dxfId="40" priority="10" operator="containsText" text="16">
      <formula>NOT(ISERROR(SEARCH("16",O31)))</formula>
    </cfRule>
    <cfRule type="containsText" dxfId="39" priority="11" operator="containsText" text="15">
      <formula>NOT(ISERROR(SEARCH("15",O31)))</formula>
    </cfRule>
    <cfRule type="containsText" dxfId="38" priority="12" operator="containsText" text="14">
      <formula>NOT(ISERROR(SEARCH("14",O31)))</formula>
    </cfRule>
    <cfRule type="containsText" dxfId="37" priority="13" operator="containsText" text="13">
      <formula>NOT(ISERROR(SEARCH("13",O31)))</formula>
    </cfRule>
    <cfRule type="containsText" dxfId="36" priority="14" operator="containsText" text="12">
      <formula>NOT(ISERROR(SEARCH("12",O31)))</formula>
    </cfRule>
    <cfRule type="containsText" dxfId="35" priority="15" operator="containsText" text="11">
      <formula>NOT(ISERROR(SEARCH("11",O31)))</formula>
    </cfRule>
    <cfRule type="containsText" dxfId="34" priority="16" operator="containsText" text="10">
      <formula>NOT(ISERROR(SEARCH("10",O31)))</formula>
    </cfRule>
    <cfRule type="containsText" dxfId="33" priority="17" operator="containsText" text="9">
      <formula>NOT(ISERROR(SEARCH("9",O31)))</formula>
    </cfRule>
    <cfRule type="containsText" dxfId="32" priority="18" operator="containsText" text="8">
      <formula>NOT(ISERROR(SEARCH("8",O31)))</formula>
    </cfRule>
    <cfRule type="containsText" dxfId="31" priority="19" operator="containsText" text="7">
      <formula>NOT(ISERROR(SEARCH("7",O31)))</formula>
    </cfRule>
    <cfRule type="containsText" dxfId="30" priority="20" operator="containsText" text="6">
      <formula>NOT(ISERROR(SEARCH("6",O31)))</formula>
    </cfRule>
    <cfRule type="containsText" dxfId="29" priority="21" operator="containsText" text="5">
      <formula>NOT(ISERROR(SEARCH("5",O31)))</formula>
    </cfRule>
    <cfRule type="containsText" dxfId="28" priority="22" operator="containsText" text="4">
      <formula>NOT(ISERROR(SEARCH("4",O31)))</formula>
    </cfRule>
    <cfRule type="containsText" dxfId="27" priority="23" operator="containsText" text="3">
      <formula>NOT(ISERROR(SEARCH("3",O31)))</formula>
    </cfRule>
    <cfRule type="containsText" dxfId="26" priority="24" operator="containsText" text="2">
      <formula>NOT(ISERROR(SEARCH("2",O31)))</formula>
    </cfRule>
    <cfRule type="containsText" dxfId="25" priority="25" operator="containsText" text="1">
      <formula>NOT(ISERROR(SEARCH("1",O31)))</formula>
    </cfRule>
  </conditionalFormatting>
  <conditionalFormatting sqref="AT31">
    <cfRule type="containsText" dxfId="24" priority="26" operator="containsText" text="25">
      <formula>NOT(ISERROR(SEARCH("25",AT31)))</formula>
    </cfRule>
    <cfRule type="containsText" dxfId="23" priority="27" operator="containsText" text="24">
      <formula>NOT(ISERROR(SEARCH("24",AT31)))</formula>
    </cfRule>
    <cfRule type="containsText" dxfId="22" priority="28" operator="containsText" text="23">
      <formula>NOT(ISERROR(SEARCH("23",AT31)))</formula>
    </cfRule>
    <cfRule type="containsText" dxfId="21" priority="29" operator="containsText" text="22">
      <formula>NOT(ISERROR(SEARCH("22",AT31)))</formula>
    </cfRule>
    <cfRule type="containsText" dxfId="20" priority="30" operator="containsText" text="21">
      <formula>NOT(ISERROR(SEARCH("21",AT31)))</formula>
    </cfRule>
    <cfRule type="containsText" dxfId="19" priority="31" operator="containsText" text="20">
      <formula>NOT(ISERROR(SEARCH("20",AT31)))</formula>
    </cfRule>
    <cfRule type="containsText" dxfId="18" priority="32" operator="containsText" text="19">
      <formula>NOT(ISERROR(SEARCH("19",AT31)))</formula>
    </cfRule>
    <cfRule type="containsText" dxfId="17" priority="33" operator="containsText" text="18">
      <formula>NOT(ISERROR(SEARCH("18",AT31)))</formula>
    </cfRule>
    <cfRule type="containsText" dxfId="16" priority="34" operator="containsText" text="17">
      <formula>NOT(ISERROR(SEARCH("17",AT31)))</formula>
    </cfRule>
    <cfRule type="containsText" dxfId="15" priority="35" operator="containsText" text="16">
      <formula>NOT(ISERROR(SEARCH("16",AT31)))</formula>
    </cfRule>
    <cfRule type="containsText" dxfId="14" priority="36" operator="containsText" text="15">
      <formula>NOT(ISERROR(SEARCH("15",AT31)))</formula>
    </cfRule>
    <cfRule type="containsText" dxfId="13" priority="37" operator="containsText" text="14">
      <formula>NOT(ISERROR(SEARCH("14",AT31)))</formula>
    </cfRule>
    <cfRule type="containsText" dxfId="12" priority="38" operator="containsText" text="13">
      <formula>NOT(ISERROR(SEARCH("13",AT31)))</formula>
    </cfRule>
    <cfRule type="containsText" dxfId="11" priority="39" operator="containsText" text="12">
      <formula>NOT(ISERROR(SEARCH("12",AT31)))</formula>
    </cfRule>
    <cfRule type="containsText" dxfId="10" priority="40" operator="containsText" text="11">
      <formula>NOT(ISERROR(SEARCH("11",AT31)))</formula>
    </cfRule>
    <cfRule type="containsText" dxfId="9" priority="41" operator="containsText" text="10">
      <formula>NOT(ISERROR(SEARCH("10",AT31)))</formula>
    </cfRule>
    <cfRule type="containsText" dxfId="8" priority="42" operator="containsText" text="9">
      <formula>NOT(ISERROR(SEARCH("9",AT31)))</formula>
    </cfRule>
    <cfRule type="containsText" dxfId="7" priority="43" operator="containsText" text="8">
      <formula>NOT(ISERROR(SEARCH("8",AT31)))</formula>
    </cfRule>
    <cfRule type="containsText" dxfId="6" priority="44" operator="containsText" text="7">
      <formula>NOT(ISERROR(SEARCH("7",AT31)))</formula>
    </cfRule>
    <cfRule type="containsText" dxfId="5" priority="45" operator="containsText" text="6">
      <formula>NOT(ISERROR(SEARCH("6",AT31)))</formula>
    </cfRule>
    <cfRule type="containsText" dxfId="4" priority="46" operator="containsText" text="5">
      <formula>NOT(ISERROR(SEARCH("5",AT31)))</formula>
    </cfRule>
    <cfRule type="containsText" dxfId="3" priority="47" operator="containsText" text="4">
      <formula>NOT(ISERROR(SEARCH("4",AT31)))</formula>
    </cfRule>
    <cfRule type="containsText" dxfId="2" priority="48" operator="containsText" text="3">
      <formula>NOT(ISERROR(SEARCH("3",AT31)))</formula>
    </cfRule>
    <cfRule type="containsText" dxfId="1" priority="49" operator="containsText" text="2">
      <formula>NOT(ISERROR(SEARCH("2",AT31)))</formula>
    </cfRule>
    <cfRule type="containsText" dxfId="0" priority="50" operator="containsText" text="1">
      <formula>NOT(ISERROR(SEARCH("1",AT31)))</formula>
    </cfRule>
  </conditionalFormatting>
  <pageMargins left="0.19685039370078741" right="0.12" top="0.16" bottom="0.19685039370078741" header="0.31496062992125984" footer="0.27559055118110237"/>
  <pageSetup paperSize="9" scale="33" fitToWidth="2" fitToHeight="2" orientation="landscape" horizontalDpi="360" verticalDpi="36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8</vt:i4>
      </vt:variant>
    </vt:vector>
  </HeadingPairs>
  <TitlesOfParts>
    <vt:vector size="16" baseType="lpstr">
      <vt:lpstr>IPERC Linea Base</vt:lpstr>
      <vt:lpstr>TRABAJOS DE PINTADO</vt:lpstr>
      <vt:lpstr>TRABAJOS DE CARPINTERIA</vt:lpstr>
      <vt:lpstr>IPERC-FACULTAD</vt:lpstr>
      <vt:lpstr>Hoja1</vt:lpstr>
      <vt:lpstr>Hoja2</vt:lpstr>
      <vt:lpstr>Hoja3</vt:lpstr>
      <vt:lpstr>Hoja4</vt:lpstr>
      <vt:lpstr>'IPERC Linea Base'!Área_de_impresión</vt:lpstr>
      <vt:lpstr>'IPERC-FACULTAD'!Área_de_impresión</vt:lpstr>
      <vt:lpstr>'TRABAJOS DE CARPINTERIA'!Área_de_impresión</vt:lpstr>
      <vt:lpstr>'TRABAJOS DE PINTADO'!Área_de_impresión</vt:lpstr>
      <vt:lpstr>'IPERC Linea Base'!Títulos_a_imprimir</vt:lpstr>
      <vt:lpstr>'IPERC-FACULTAD'!Títulos_a_imprimir</vt:lpstr>
      <vt:lpstr>'TRABAJOS DE CARPINTERIA'!Títulos_a_imprimir</vt:lpstr>
      <vt:lpstr>'TRABAJOS DE PINTADO'!Títulos_a_imprimir</vt:lpstr>
    </vt:vector>
  </TitlesOfParts>
  <Company>Ferreyros S.A.A.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ALlave</dc:creator>
  <cp:lastModifiedBy>Jorge</cp:lastModifiedBy>
  <cp:lastPrinted>2019-07-07T15:50:00Z</cp:lastPrinted>
  <dcterms:created xsi:type="dcterms:W3CDTF">2011-08-24T20:15:01Z</dcterms:created>
  <dcterms:modified xsi:type="dcterms:W3CDTF">2020-01-06T17:28:20Z</dcterms:modified>
</cp:coreProperties>
</file>